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PHHS Website\____JULY2020FS\"/>
    </mc:Choice>
  </mc:AlternateContent>
  <xr:revisionPtr revIDLastSave="0" documentId="14_{110EBD69-342F-4286-A1B9-13B1FFE4CF5D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Optometric Services" sheetId="1" r:id="rId1"/>
  </sheets>
  <externalReferences>
    <externalReference r:id="rId2"/>
  </externalReferences>
  <definedNames>
    <definedName name="_xlnm._FilterDatabase" localSheetId="0" hidden="1">'Optometric Services'!$A$1:$O$1</definedName>
    <definedName name="_xlnm.Print_Titles" localSheetId="0">'Optometric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<sst xmlns="http://schemas.openxmlformats.org/spreadsheetml/2006/main" count="2074" uniqueCount="160">
  <si>
    <t>Proc</t>
  </si>
  <si>
    <t>Description</t>
  </si>
  <si>
    <t>Effective</t>
  </si>
  <si>
    <t>Method</t>
  </si>
  <si>
    <t>PA</t>
  </si>
  <si>
    <t>Mult</t>
  </si>
  <si>
    <t>Bilat</t>
  </si>
  <si>
    <t>Assist</t>
  </si>
  <si>
    <t>CoSurg</t>
  </si>
  <si>
    <t>Team</t>
  </si>
  <si>
    <t>Mod</t>
  </si>
  <si>
    <t>Office Fees</t>
  </si>
  <si>
    <t>Facility Fees</t>
  </si>
  <si>
    <t>Global Days</t>
  </si>
  <si>
    <t>Policy Adjuster</t>
  </si>
  <si>
    <t>A4262</t>
  </si>
  <si>
    <t>-</t>
  </si>
  <si>
    <t xml:space="preserve">TEMPORARY TEAR DUCT PLUG                                    </t>
  </si>
  <si>
    <t xml:space="preserve">RBRVS     </t>
  </si>
  <si>
    <t>A4263</t>
  </si>
  <si>
    <t xml:space="preserve">PERMANENT TEAR DUCT PLUG                                    </t>
  </si>
  <si>
    <t>A6410</t>
  </si>
  <si>
    <t xml:space="preserve">STERILE EYE PAD                                             </t>
  </si>
  <si>
    <t xml:space="preserve">MEDICARE  </t>
  </si>
  <si>
    <t>A6411</t>
  </si>
  <si>
    <t xml:space="preserve">NON-STERILE EYE PAD                                         </t>
  </si>
  <si>
    <t>MSRP</t>
  </si>
  <si>
    <t>A6412</t>
  </si>
  <si>
    <t xml:space="preserve">OCCLUSIVE EYE PATCH                                         </t>
  </si>
  <si>
    <t>E1399</t>
  </si>
  <si>
    <t xml:space="preserve">MISC SUPP &amp; EQUIP. NOC (OR WHEELCHAIR REPAIRS/CROSSOVERS)   </t>
  </si>
  <si>
    <t>G0117</t>
  </si>
  <si>
    <t xml:space="preserve">GLAUCOMA SCRN HGH RISK DIREC                                </t>
  </si>
  <si>
    <t>G0118</t>
  </si>
  <si>
    <t>V2500</t>
  </si>
  <si>
    <t xml:space="preserve">CONTACT LENS PMMA SPHERICAL                                 </t>
  </si>
  <si>
    <t xml:space="preserve">FEE SCHED </t>
  </si>
  <si>
    <t>Y</t>
  </si>
  <si>
    <t>V2501</t>
  </si>
  <si>
    <t xml:space="preserve">CNTCT LENS PMMA-TORIC/PRISM                                 </t>
  </si>
  <si>
    <t>V2502</t>
  </si>
  <si>
    <t xml:space="preserve">CONTACT LENS PMMA BIFOCAL                                   </t>
  </si>
  <si>
    <t>V2503</t>
  </si>
  <si>
    <t xml:space="preserve">CNTCT LENS PMMA COLOR VISION                                </t>
  </si>
  <si>
    <t>V2510</t>
  </si>
  <si>
    <t xml:space="preserve">CNTCT GAS PERMEABLE SPHERICL                                </t>
  </si>
  <si>
    <t>V2511</t>
  </si>
  <si>
    <t xml:space="preserve">CNTCT TORIC PRISM BALLAST                                   </t>
  </si>
  <si>
    <t>V2512</t>
  </si>
  <si>
    <t xml:space="preserve">CNTCT LENS GAS PERMBL BIFOCL                                </t>
  </si>
  <si>
    <t>V2513</t>
  </si>
  <si>
    <t xml:space="preserve">CONTACT LENS EXTENDED WEAR                                  </t>
  </si>
  <si>
    <t>V2520</t>
  </si>
  <si>
    <t xml:space="preserve">CONTACT LENS HYDROPHILIC                                    </t>
  </si>
  <si>
    <t>V2521</t>
  </si>
  <si>
    <t xml:space="preserve">CNTCT LENS HYDROPHILIC TORIC                                </t>
  </si>
  <si>
    <t>V2522</t>
  </si>
  <si>
    <t xml:space="preserve">CNTCT LENS HYDROPHIL BIFOCL                                 </t>
  </si>
  <si>
    <t>V2523</t>
  </si>
  <si>
    <t xml:space="preserve">CNTCT LENS HYDROPHIL EXTEND                                 </t>
  </si>
  <si>
    <t>V2531</t>
  </si>
  <si>
    <t xml:space="preserve">CONTACT LENS GAS IMPERMEABLE                                </t>
  </si>
  <si>
    <t>V2599</t>
  </si>
  <si>
    <t xml:space="preserve">CONTACT LENS/ES OTHER TYPE                                  </t>
  </si>
  <si>
    <t>V2623</t>
  </si>
  <si>
    <t xml:space="preserve">PLASTIC EYE PROSTH CUSTOM                                   </t>
  </si>
  <si>
    <t>V2624</t>
  </si>
  <si>
    <t xml:space="preserve">POLISHING ARTIFICAL EYE                                     </t>
  </si>
  <si>
    <t>V2625</t>
  </si>
  <si>
    <t xml:space="preserve">ENLARGEMNT OF EYE PROSTHESIS                                </t>
  </si>
  <si>
    <t>V2626</t>
  </si>
  <si>
    <t xml:space="preserve">REDUCTION OF EYE PROSTHESIS                                 </t>
  </si>
  <si>
    <t>V2627</t>
  </si>
  <si>
    <t xml:space="preserve">SCLERAL COVER SHELL                                         </t>
  </si>
  <si>
    <t>V2628</t>
  </si>
  <si>
    <t xml:space="preserve">FABRICATION &amp; FITTING                                       </t>
  </si>
  <si>
    <t xml:space="preserve">REMOVE FOREIGN BODY FROM EYE                                </t>
  </si>
  <si>
    <t xml:space="preserve">CURETTE/TREAT CORNEA                                        </t>
  </si>
  <si>
    <t xml:space="preserve">COVER EYE W/MEMBRANE                                        </t>
  </si>
  <si>
    <t xml:space="preserve">AFTER CATARACT LASER SURGERY                                </t>
  </si>
  <si>
    <t xml:space="preserve">CATARACT SURGERY COMPLEX                                    </t>
  </si>
  <si>
    <t xml:space="preserve">REVISE EYELASHES                                            </t>
  </si>
  <si>
    <t xml:space="preserve">REPAIR EYELID DEFECT                                        </t>
  </si>
  <si>
    <t xml:space="preserve">REMOVE EYELID FOREIGN BODY                                  </t>
  </si>
  <si>
    <t xml:space="preserve">CLEARANCE OF TEAR DUCT                                      </t>
  </si>
  <si>
    <t xml:space="preserve">CLOSE TEAR DUCT OPENING                                     </t>
  </si>
  <si>
    <t xml:space="preserve">DILATE TEAR DUCT OPENING                                    </t>
  </si>
  <si>
    <t xml:space="preserve">PROBE NASOLACRIMAL DUCT                                     </t>
  </si>
  <si>
    <t xml:space="preserve">EXPLORE/IRRIGATE TEAR DUCTS                                 </t>
  </si>
  <si>
    <t xml:space="preserve">OPHTH US B &amp; QUANT A                                        </t>
  </si>
  <si>
    <t>TC</t>
  </si>
  <si>
    <t xml:space="preserve">OPHTH US QUANT A ONLY                                       </t>
  </si>
  <si>
    <t xml:space="preserve">OPHTH US B W/NON-QUANT A                                    </t>
  </si>
  <si>
    <t xml:space="preserve">ECHO EXAM OF EYE THICKNESS                                  </t>
  </si>
  <si>
    <t xml:space="preserve">ECHO EXAM OF EYE                                            </t>
  </si>
  <si>
    <t>QW</t>
  </si>
  <si>
    <t xml:space="preserve">MICROFLUID ANALY TEARS                                      </t>
  </si>
  <si>
    <t xml:space="preserve">ADENOVIRUS ASSAY W/OPTIC                                    </t>
  </si>
  <si>
    <t xml:space="preserve">EYE EXAM NEW PATIENT                                        </t>
  </si>
  <si>
    <t xml:space="preserve">EYE EXAM ESTABLISH PATIENT                                  </t>
  </si>
  <si>
    <t xml:space="preserve">EYE EXAM&amp;TX ESTAB PT 1/&gt;VST                                 </t>
  </si>
  <si>
    <t xml:space="preserve">DETERMINE REFRACTIVE STATE                                  </t>
  </si>
  <si>
    <t xml:space="preserve">SPECIAL EYE EVALUATION                                      </t>
  </si>
  <si>
    <t xml:space="preserve">CORNEAL TOPOGRAPHY                                          </t>
  </si>
  <si>
    <t xml:space="preserve">ORTHOPTIC/PLEOPTIC TRAINING                                 </t>
  </si>
  <si>
    <t xml:space="preserve">CONTACT LENS FITTING FOR TX                                 </t>
  </si>
  <si>
    <t xml:space="preserve">FIT CONTAC LENS FOR MANAGMNT                                </t>
  </si>
  <si>
    <t xml:space="preserve">VISUAL FIELD EXAMINATION(S)                                 </t>
  </si>
  <si>
    <t xml:space="preserve">SERIAL TONOMETRY EXAM(S)                                    </t>
  </si>
  <si>
    <t xml:space="preserve">CMPTR OPHTH DX IMG ANT SEGMT                                </t>
  </si>
  <si>
    <t xml:space="preserve">CMPTR OPHTH IMG OPTIC NERVE                                 </t>
  </si>
  <si>
    <t xml:space="preserve">CPTR OPHTH DX IMG POST SEGMT                                </t>
  </si>
  <si>
    <t xml:space="preserve">OPHTHALMIC BIOMETRY                                         </t>
  </si>
  <si>
    <t xml:space="preserve">CORNEAL HYSTERESIS DETER                                    </t>
  </si>
  <si>
    <t xml:space="preserve">REMOTE DX RETINAL IMAGING                                   </t>
  </si>
  <si>
    <t xml:space="preserve">REMOTE RETINAL IMAGING MGMT                                 </t>
  </si>
  <si>
    <t xml:space="preserve">EYE EXAM WITH PHOTOS                                        </t>
  </si>
  <si>
    <t xml:space="preserve">FLUORESCEIN ICG ANGIOGRAPHY                                 </t>
  </si>
  <si>
    <t xml:space="preserve">OPHTHALMOSCOPY/DYNAMOMETRY                                  </t>
  </si>
  <si>
    <t xml:space="preserve">EYE MUSCLE EVALUATION                                       </t>
  </si>
  <si>
    <t xml:space="preserve">COLOR VISION EXAMINATION                                    </t>
  </si>
  <si>
    <t xml:space="preserve">DARK ADAPTATION EYE EXAM                                    </t>
  </si>
  <si>
    <t xml:space="preserve">EYE PHOTOGRAPHY                                             </t>
  </si>
  <si>
    <t xml:space="preserve">INTERNAL EYE PHOTOGRAPHY                                    </t>
  </si>
  <si>
    <t xml:space="preserve">CONTACT LENS FITTING                                        </t>
  </si>
  <si>
    <t xml:space="preserve">PRESCRIPTION OF CONTACT LENS                                </t>
  </si>
  <si>
    <t xml:space="preserve">RX CNTACT LENS APHAKIA 1 EYE                                </t>
  </si>
  <si>
    <t xml:space="preserve">RX CNTACT LENS APHAKIA 2 EYE                                </t>
  </si>
  <si>
    <t xml:space="preserve">RX CORNEOSCLERAL CNTACT LENS                                </t>
  </si>
  <si>
    <t xml:space="preserve">MODIFICATION OF CONTACT LENS                                </t>
  </si>
  <si>
    <t xml:space="preserve">REPLACEMENT OF CONTACT LENS                                 </t>
  </si>
  <si>
    <t xml:space="preserve">FIT SPECTACLES MONOFOCAL                                    </t>
  </si>
  <si>
    <t xml:space="preserve">FIT SPECTACLES BIFOCAL                                      </t>
  </si>
  <si>
    <t xml:space="preserve">FIT SPECTACLES MULTIFOCAL                                   </t>
  </si>
  <si>
    <t xml:space="preserve">FIT APHAKIA SPECTCL MONOFOCL                                </t>
  </si>
  <si>
    <t xml:space="preserve">FIT APHAKIA SPECTCL MULTIFOC                                </t>
  </si>
  <si>
    <t xml:space="preserve">REPAIR &amp; ADJUST SPECTACLES                                  </t>
  </si>
  <si>
    <t xml:space="preserve">DEVELOPMENTAL SCREEN W/SCORE                                </t>
  </si>
  <si>
    <t xml:space="preserve">DEVEL TST PHYS/QHP 1ST HR                                   </t>
  </si>
  <si>
    <t xml:space="preserve">DEVEL TST PHYS/QHP EA ADDL                                  </t>
  </si>
  <si>
    <t>ZZZ</t>
  </si>
  <si>
    <t xml:space="preserve">NUBHVL XM PHYS/QHP 1ST HR                                   </t>
  </si>
  <si>
    <t xml:space="preserve">MEDICAL SERVICES AFTER HRS                                  </t>
  </si>
  <si>
    <t xml:space="preserve">MED SERV EVE/WKEND/HOLIDAY                                  </t>
  </si>
  <si>
    <t xml:space="preserve">MED SERV 10PM-8AM 24 HR FAC                                 </t>
  </si>
  <si>
    <t xml:space="preserve">MED SERVICE OUT OF OFFICE                                   </t>
  </si>
  <si>
    <t xml:space="preserve">OUT OF OFFICE EMERG MED SERV                                </t>
  </si>
  <si>
    <t xml:space="preserve">SPECIAL SUPPLIES                                            </t>
  </si>
  <si>
    <t xml:space="preserve">VISUAL ACUITY SCREEN                                        </t>
  </si>
  <si>
    <t xml:space="preserve">OFFICE/OUTPATIENT VISIT NEW                                 </t>
  </si>
  <si>
    <t xml:space="preserve">OFFICE/OUTPATIENT VISIT EST                                 </t>
  </si>
  <si>
    <t xml:space="preserve">SUBSEQUENT HOSPITAL CARE                                    </t>
  </si>
  <si>
    <t xml:space="preserve">EMERGENCY DEPT VISIT                                        </t>
  </si>
  <si>
    <t xml:space="preserve">NURSING FAC CARE SUBSEQ                                     </t>
  </si>
  <si>
    <t xml:space="preserve">HOME VISIT EST PATIENT                                      </t>
  </si>
  <si>
    <t xml:space="preserve">XCAPSL CTRC RMVL W/O ECP                                    </t>
  </si>
  <si>
    <t xml:space="preserve">XCAPSL CTRC RMVL CPLX W/ECP                                 </t>
  </si>
  <si>
    <t xml:space="preserve">XCAPSL CTRC RMVL W/ECP                                      </t>
  </si>
  <si>
    <t xml:space="preserve">OPSCPY EXTND RTA DRAW UNI/BI                                </t>
  </si>
  <si>
    <t xml:space="preserve">OPSCPY EXTND ON/MAC DRAW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</si>
</sst>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"/>
    <numFmt numFmtId="166" formatCode="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74">
    <cellStyle name="20% - Accent1" xfId="20" builtinId="30" customBuiltin="1"/>
    <cellStyle name="20% - Accent1 2" xfId="46" xr:uid="{00000000-0005-0000-0000-000001000000}"/>
    <cellStyle name="20% - Accent1 3" xfId="62" xr:uid="{00000000-0005-0000-0000-000002000000}"/>
    <cellStyle name="20% - Accent2" xfId="24" builtinId="34" customBuiltin="1"/>
    <cellStyle name="20% - Accent2 2" xfId="48" xr:uid="{00000000-0005-0000-0000-000004000000}"/>
    <cellStyle name="20% - Accent2 3" xfId="64" xr:uid="{00000000-0005-0000-0000-000005000000}"/>
    <cellStyle name="20% - Accent3" xfId="28" builtinId="38" customBuiltin="1"/>
    <cellStyle name="20% - Accent3 2" xfId="50" xr:uid="{00000000-0005-0000-0000-000007000000}"/>
    <cellStyle name="20% - Accent3 3" xfId="66" xr:uid="{00000000-0005-0000-0000-000008000000}"/>
    <cellStyle name="20% - Accent4" xfId="32" builtinId="42" customBuiltin="1"/>
    <cellStyle name="20% - Accent4 2" xfId="52" xr:uid="{00000000-0005-0000-0000-00000A000000}"/>
    <cellStyle name="20% - Accent4 3" xfId="68" xr:uid="{00000000-0005-0000-0000-00000B000000}"/>
    <cellStyle name="20% - Accent5" xfId="36" builtinId="46" customBuiltin="1"/>
    <cellStyle name="20% - Accent5 2" xfId="54" xr:uid="{00000000-0005-0000-0000-00000D000000}"/>
    <cellStyle name="20% - Accent5 3" xfId="70" xr:uid="{00000000-0005-0000-0000-00000E000000}"/>
    <cellStyle name="20% - Accent6" xfId="40" builtinId="50" customBuiltin="1"/>
    <cellStyle name="20% - Accent6 2" xfId="56" xr:uid="{00000000-0005-0000-0000-000010000000}"/>
    <cellStyle name="20% - Accent6 3" xfId="72" xr:uid="{00000000-0005-0000-0000-000011000000}"/>
    <cellStyle name="40% - Accent1" xfId="21" builtinId="31" customBuiltin="1"/>
    <cellStyle name="40% - Accent1 2" xfId="47" xr:uid="{00000000-0005-0000-0000-000013000000}"/>
    <cellStyle name="40% - Accent1 3" xfId="63" xr:uid="{00000000-0005-0000-0000-000014000000}"/>
    <cellStyle name="40% - Accent2" xfId="25" builtinId="35" customBuiltin="1"/>
    <cellStyle name="40% - Accent2 2" xfId="49" xr:uid="{00000000-0005-0000-0000-000016000000}"/>
    <cellStyle name="40% - Accent2 3" xfId="65" xr:uid="{00000000-0005-0000-0000-000017000000}"/>
    <cellStyle name="40% - Accent3" xfId="29" builtinId="39" customBuiltin="1"/>
    <cellStyle name="40% - Accent3 2" xfId="51" xr:uid="{00000000-0005-0000-0000-000019000000}"/>
    <cellStyle name="40% - Accent3 3" xfId="67" xr:uid="{00000000-0005-0000-0000-00001A000000}"/>
    <cellStyle name="40% - Accent4" xfId="33" builtinId="43" customBuiltin="1"/>
    <cellStyle name="40% - Accent4 2" xfId="53" xr:uid="{00000000-0005-0000-0000-00001C000000}"/>
    <cellStyle name="40% - Accent4 3" xfId="69" xr:uid="{00000000-0005-0000-0000-00001D000000}"/>
    <cellStyle name="40% - Accent5" xfId="37" builtinId="47" customBuiltin="1"/>
    <cellStyle name="40% - Accent5 2" xfId="55" xr:uid="{00000000-0005-0000-0000-00001F000000}"/>
    <cellStyle name="40% - Accent5 3" xfId="71" xr:uid="{00000000-0005-0000-0000-000020000000}"/>
    <cellStyle name="40% - Accent6" xfId="41" builtinId="51" customBuiltin="1"/>
    <cellStyle name="40% - Accent6 2" xfId="57" xr:uid="{00000000-0005-0000-0000-000022000000}"/>
    <cellStyle name="40% - Accent6 3" xfId="73" xr:uid="{00000000-0005-0000-0000-00002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3D000000}"/>
    <cellStyle name="Normal 2 2" xfId="43" xr:uid="{00000000-0005-0000-0000-00003E000000}"/>
    <cellStyle name="Normal 2 2 2" xfId="58" xr:uid="{00000000-0005-0000-0000-00003F000000}"/>
    <cellStyle name="Normal 3" xfId="60" xr:uid="{00000000-0005-0000-0000-000040000000}"/>
    <cellStyle name="Normal 32" xfId="2" xr:uid="{00000000-0005-0000-0000-000041000000}"/>
    <cellStyle name="Normal 32 2" xfId="45" xr:uid="{00000000-0005-0000-0000-000042000000}"/>
    <cellStyle name="Note 2" xfId="44" xr:uid="{00000000-0005-0000-0000-000043000000}"/>
    <cellStyle name="Note 2 2" xfId="59" xr:uid="{00000000-0005-0000-0000-000044000000}"/>
    <cellStyle name="Note 3" xfId="61" xr:uid="{00000000-0005-0000-0000-000045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J061\Documents\!Quarterly%20Updates\2020\202007\Fee%20Schedules\Proc_Code_PA_PT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1"/>
    </sheetNames>
    <sheetDataSet>
      <sheetData sheetId="0">
        <row r="2">
          <cell r="C2" t="str">
            <v>0001T</v>
          </cell>
          <cell r="D2" t="str">
            <v>Y</v>
          </cell>
        </row>
        <row r="3">
          <cell r="C3" t="str">
            <v>0002T</v>
          </cell>
          <cell r="D3" t="str">
            <v>Y</v>
          </cell>
        </row>
        <row r="4">
          <cell r="C4">
            <v>39</v>
          </cell>
          <cell r="D4" t="str">
            <v>Y</v>
          </cell>
        </row>
        <row r="5">
          <cell r="C5">
            <v>49</v>
          </cell>
          <cell r="D5" t="str">
            <v>Y</v>
          </cell>
        </row>
        <row r="6">
          <cell r="C6">
            <v>54</v>
          </cell>
          <cell r="D6" t="str">
            <v>Y</v>
          </cell>
        </row>
        <row r="7">
          <cell r="C7" t="str">
            <v>0005T</v>
          </cell>
          <cell r="D7" t="str">
            <v>Y</v>
          </cell>
        </row>
        <row r="8">
          <cell r="C8" t="str">
            <v>0006T</v>
          </cell>
          <cell r="D8" t="str">
            <v>Y</v>
          </cell>
        </row>
        <row r="9">
          <cell r="C9" t="str">
            <v>0007T</v>
          </cell>
          <cell r="D9" t="str">
            <v>Y</v>
          </cell>
        </row>
        <row r="10">
          <cell r="C10">
            <v>88</v>
          </cell>
          <cell r="D10" t="str">
            <v>Y</v>
          </cell>
        </row>
        <row r="11">
          <cell r="C11">
            <v>89</v>
          </cell>
          <cell r="D11" t="str">
            <v>Y</v>
          </cell>
        </row>
        <row r="12">
          <cell r="C12" t="str">
            <v>0008T</v>
          </cell>
          <cell r="D12" t="str">
            <v>Y</v>
          </cell>
        </row>
        <row r="13">
          <cell r="C13">
            <v>90</v>
          </cell>
          <cell r="D13" t="str">
            <v>Y</v>
          </cell>
        </row>
        <row r="14">
          <cell r="C14" t="str">
            <v>0009T</v>
          </cell>
          <cell r="D14" t="str">
            <v>Y</v>
          </cell>
        </row>
        <row r="15">
          <cell r="C15" t="str">
            <v>0010T</v>
          </cell>
          <cell r="D15" t="str">
            <v>Y</v>
          </cell>
        </row>
        <row r="16">
          <cell r="C16" t="str">
            <v>0012T</v>
          </cell>
          <cell r="D16" t="str">
            <v>Y</v>
          </cell>
        </row>
        <row r="17">
          <cell r="C17" t="str">
            <v>0013T</v>
          </cell>
          <cell r="D17" t="str">
            <v>Y</v>
          </cell>
        </row>
        <row r="18">
          <cell r="C18" t="str">
            <v>0014T</v>
          </cell>
          <cell r="D18" t="str">
            <v>Y</v>
          </cell>
        </row>
        <row r="19">
          <cell r="C19" t="str">
            <v>0016T</v>
          </cell>
          <cell r="D19" t="str">
            <v>Y</v>
          </cell>
        </row>
        <row r="20">
          <cell r="C20" t="str">
            <v>0017T</v>
          </cell>
          <cell r="D20" t="str">
            <v>Y</v>
          </cell>
        </row>
        <row r="21">
          <cell r="C21" t="str">
            <v>0018T</v>
          </cell>
          <cell r="D21" t="str">
            <v>Y</v>
          </cell>
        </row>
        <row r="22">
          <cell r="C22" t="str">
            <v>0019T</v>
          </cell>
          <cell r="D22" t="str">
            <v>Y</v>
          </cell>
        </row>
        <row r="23">
          <cell r="C23" t="str">
            <v>0020T</v>
          </cell>
          <cell r="D23" t="str">
            <v>Y</v>
          </cell>
        </row>
        <row r="24">
          <cell r="C24" t="str">
            <v>0021T</v>
          </cell>
          <cell r="D24" t="str">
            <v>Y</v>
          </cell>
        </row>
        <row r="25">
          <cell r="C25" t="str">
            <v>0023T</v>
          </cell>
          <cell r="D25" t="str">
            <v>Y</v>
          </cell>
        </row>
        <row r="26">
          <cell r="C26" t="str">
            <v>0024T</v>
          </cell>
          <cell r="D26" t="str">
            <v>Y</v>
          </cell>
        </row>
        <row r="27">
          <cell r="C27">
            <v>260</v>
          </cell>
          <cell r="D27" t="str">
            <v>Y</v>
          </cell>
        </row>
        <row r="28">
          <cell r="C28" t="str">
            <v>0026T</v>
          </cell>
          <cell r="D28" t="str">
            <v>Y</v>
          </cell>
        </row>
        <row r="29">
          <cell r="C29" t="str">
            <v>0027T</v>
          </cell>
          <cell r="D29" t="str">
            <v>Y</v>
          </cell>
        </row>
        <row r="30">
          <cell r="C30" t="str">
            <v>0028T</v>
          </cell>
          <cell r="D30" t="str">
            <v>Y</v>
          </cell>
        </row>
        <row r="31">
          <cell r="C31" t="str">
            <v>0029T</v>
          </cell>
          <cell r="D31" t="str">
            <v>Y</v>
          </cell>
        </row>
        <row r="32">
          <cell r="C32" t="str">
            <v>0030T</v>
          </cell>
          <cell r="D32" t="str">
            <v>Y</v>
          </cell>
        </row>
        <row r="33">
          <cell r="C33" t="str">
            <v>0031T</v>
          </cell>
          <cell r="D33" t="str">
            <v>Y</v>
          </cell>
        </row>
        <row r="34">
          <cell r="C34" t="str">
            <v>0032T</v>
          </cell>
          <cell r="D34" t="str">
            <v>Y</v>
          </cell>
        </row>
        <row r="35">
          <cell r="C35" t="str">
            <v>0033T</v>
          </cell>
          <cell r="D35" t="str">
            <v>Y</v>
          </cell>
        </row>
        <row r="36">
          <cell r="C36" t="str">
            <v>0034T</v>
          </cell>
          <cell r="D36" t="str">
            <v>Y</v>
          </cell>
        </row>
        <row r="37">
          <cell r="C37">
            <v>351</v>
          </cell>
          <cell r="D37" t="str">
            <v>Y</v>
          </cell>
        </row>
        <row r="38">
          <cell r="C38">
            <v>353</v>
          </cell>
          <cell r="D38" t="str">
            <v>Y</v>
          </cell>
        </row>
        <row r="39">
          <cell r="C39" t="str">
            <v>0035T</v>
          </cell>
          <cell r="D39" t="str">
            <v>Y</v>
          </cell>
        </row>
        <row r="40">
          <cell r="C40">
            <v>360</v>
          </cell>
          <cell r="D40" t="str">
            <v>Y</v>
          </cell>
        </row>
        <row r="41">
          <cell r="C41">
            <v>361</v>
          </cell>
          <cell r="D41" t="str">
            <v>Y</v>
          </cell>
        </row>
        <row r="42">
          <cell r="C42" t="str">
            <v>0036T</v>
          </cell>
          <cell r="D42" t="str">
            <v>Y</v>
          </cell>
        </row>
        <row r="43">
          <cell r="C43">
            <v>370</v>
          </cell>
          <cell r="D43" t="str">
            <v>Y</v>
          </cell>
        </row>
        <row r="44">
          <cell r="C44">
            <v>371</v>
          </cell>
          <cell r="D44" t="str">
            <v>Y</v>
          </cell>
        </row>
        <row r="45">
          <cell r="C45" t="str">
            <v>0037T</v>
          </cell>
          <cell r="D45" t="str">
            <v>Y</v>
          </cell>
        </row>
        <row r="46">
          <cell r="C46" t="str">
            <v>0038T</v>
          </cell>
          <cell r="D46" t="str">
            <v>Y</v>
          </cell>
        </row>
        <row r="47">
          <cell r="C47" t="str">
            <v>0039T</v>
          </cell>
          <cell r="D47" t="str">
            <v>Y</v>
          </cell>
        </row>
        <row r="48">
          <cell r="C48" t="str">
            <v>0040T</v>
          </cell>
          <cell r="D48" t="str">
            <v>Y</v>
          </cell>
        </row>
        <row r="49">
          <cell r="C49" t="str">
            <v>0044T</v>
          </cell>
          <cell r="D49" t="str">
            <v>Y</v>
          </cell>
        </row>
        <row r="50">
          <cell r="C50" t="str">
            <v>0045T</v>
          </cell>
          <cell r="D50" t="str">
            <v>Y</v>
          </cell>
        </row>
        <row r="51">
          <cell r="C51" t="str">
            <v>0046T</v>
          </cell>
          <cell r="D51" t="str">
            <v>Y</v>
          </cell>
        </row>
        <row r="52">
          <cell r="C52" t="str">
            <v>0047T</v>
          </cell>
          <cell r="D52" t="str">
            <v>Y</v>
          </cell>
        </row>
        <row r="53">
          <cell r="C53" t="str">
            <v>0048T</v>
          </cell>
          <cell r="D53" t="str">
            <v>Y</v>
          </cell>
        </row>
        <row r="54">
          <cell r="C54" t="str">
            <v>0049T</v>
          </cell>
          <cell r="D54" t="str">
            <v>Y</v>
          </cell>
        </row>
        <row r="55">
          <cell r="C55">
            <v>501</v>
          </cell>
          <cell r="D55" t="str">
            <v>Y</v>
          </cell>
        </row>
        <row r="56">
          <cell r="C56">
            <v>502</v>
          </cell>
          <cell r="D56" t="str">
            <v>Y</v>
          </cell>
        </row>
        <row r="57">
          <cell r="C57">
            <v>503</v>
          </cell>
          <cell r="D57" t="str">
            <v>Y</v>
          </cell>
        </row>
        <row r="58">
          <cell r="C58">
            <v>504</v>
          </cell>
          <cell r="D58" t="str">
            <v>Y</v>
          </cell>
        </row>
        <row r="59">
          <cell r="C59">
            <v>509</v>
          </cell>
          <cell r="D59" t="str">
            <v>Y</v>
          </cell>
        </row>
        <row r="60">
          <cell r="C60" t="str">
            <v>0050T</v>
          </cell>
          <cell r="D60" t="str">
            <v>Y</v>
          </cell>
        </row>
        <row r="61">
          <cell r="C61">
            <v>510</v>
          </cell>
          <cell r="D61" t="str">
            <v>Y</v>
          </cell>
        </row>
        <row r="62">
          <cell r="C62">
            <v>511</v>
          </cell>
          <cell r="D62" t="str">
            <v>Y</v>
          </cell>
        </row>
        <row r="63">
          <cell r="C63">
            <v>512</v>
          </cell>
          <cell r="D63" t="str">
            <v>Y</v>
          </cell>
        </row>
        <row r="64">
          <cell r="C64">
            <v>513</v>
          </cell>
          <cell r="D64" t="str">
            <v>Y</v>
          </cell>
        </row>
        <row r="65">
          <cell r="C65">
            <v>514</v>
          </cell>
          <cell r="D65" t="str">
            <v>Y</v>
          </cell>
        </row>
        <row r="66">
          <cell r="C66">
            <v>518</v>
          </cell>
          <cell r="D66" t="str">
            <v>Y</v>
          </cell>
        </row>
        <row r="67">
          <cell r="C67" t="str">
            <v>0051T</v>
          </cell>
          <cell r="D67" t="str">
            <v>Y</v>
          </cell>
        </row>
        <row r="68">
          <cell r="C68">
            <v>523</v>
          </cell>
          <cell r="D68" t="str">
            <v>Y</v>
          </cell>
        </row>
        <row r="69">
          <cell r="C69" t="str">
            <v>0052T</v>
          </cell>
          <cell r="D69" t="str">
            <v>Y</v>
          </cell>
        </row>
        <row r="70">
          <cell r="C70" t="str">
            <v>0053T</v>
          </cell>
          <cell r="D70" t="str">
            <v>Y</v>
          </cell>
        </row>
        <row r="71">
          <cell r="C71" t="str">
            <v>0054T</v>
          </cell>
          <cell r="D71" t="str">
            <v>Y</v>
          </cell>
        </row>
        <row r="72">
          <cell r="C72" t="str">
            <v>0055T</v>
          </cell>
          <cell r="D72" t="str">
            <v>Y</v>
          </cell>
        </row>
        <row r="73">
          <cell r="C73" t="str">
            <v>0056T</v>
          </cell>
          <cell r="D73" t="str">
            <v>Y</v>
          </cell>
        </row>
        <row r="74">
          <cell r="C74" t="str">
            <v>0057T</v>
          </cell>
          <cell r="D74" t="str">
            <v>Y</v>
          </cell>
        </row>
        <row r="75">
          <cell r="C75" t="str">
            <v>0060T</v>
          </cell>
          <cell r="D75" t="str">
            <v>Y</v>
          </cell>
        </row>
        <row r="76">
          <cell r="C76" t="str">
            <v>0061T</v>
          </cell>
          <cell r="D76" t="str">
            <v>Y</v>
          </cell>
        </row>
        <row r="77">
          <cell r="C77" t="str">
            <v>0062T</v>
          </cell>
          <cell r="D77" t="str">
            <v>Y</v>
          </cell>
        </row>
        <row r="78">
          <cell r="C78" t="str">
            <v>0063T</v>
          </cell>
          <cell r="D78" t="str">
            <v>Y</v>
          </cell>
        </row>
        <row r="79">
          <cell r="C79" t="str">
            <v>0064T</v>
          </cell>
          <cell r="D79" t="str">
            <v>Y</v>
          </cell>
        </row>
        <row r="80">
          <cell r="C80" t="str">
            <v>0065T</v>
          </cell>
          <cell r="D80" t="str">
            <v>Y</v>
          </cell>
        </row>
        <row r="81">
          <cell r="C81" t="str">
            <v>0066T</v>
          </cell>
          <cell r="D81" t="str">
            <v>Y</v>
          </cell>
        </row>
        <row r="82">
          <cell r="C82" t="str">
            <v>0067T</v>
          </cell>
          <cell r="D82" t="str">
            <v>Y</v>
          </cell>
        </row>
        <row r="83">
          <cell r="C83" t="str">
            <v>0068T</v>
          </cell>
          <cell r="D83" t="str">
            <v>Y</v>
          </cell>
        </row>
        <row r="84">
          <cell r="C84" t="str">
            <v>0069T</v>
          </cell>
          <cell r="D84" t="str">
            <v>Y</v>
          </cell>
        </row>
        <row r="85">
          <cell r="C85" t="str">
            <v>0070T</v>
          </cell>
          <cell r="D85" t="str">
            <v>Y</v>
          </cell>
        </row>
        <row r="86">
          <cell r="C86" t="str">
            <v>0071T</v>
          </cell>
          <cell r="D86" t="str">
            <v>Y</v>
          </cell>
        </row>
        <row r="87">
          <cell r="C87" t="str">
            <v>0072T</v>
          </cell>
          <cell r="D87" t="str">
            <v>Y</v>
          </cell>
        </row>
        <row r="88">
          <cell r="C88" t="str">
            <v>0073T</v>
          </cell>
          <cell r="D88" t="str">
            <v>Y</v>
          </cell>
        </row>
        <row r="89">
          <cell r="C89" t="str">
            <v>0075T</v>
          </cell>
          <cell r="D89" t="str">
            <v>Y</v>
          </cell>
        </row>
        <row r="90">
          <cell r="C90" t="str">
            <v>0076T</v>
          </cell>
          <cell r="D90" t="str">
            <v>Y</v>
          </cell>
        </row>
        <row r="91">
          <cell r="C91" t="str">
            <v>0077T</v>
          </cell>
          <cell r="D91" t="str">
            <v>Y</v>
          </cell>
        </row>
        <row r="92">
          <cell r="C92" t="str">
            <v>0078T</v>
          </cell>
          <cell r="D92" t="str">
            <v>Y</v>
          </cell>
        </row>
        <row r="93">
          <cell r="C93" t="str">
            <v>0079T</v>
          </cell>
          <cell r="D93" t="str">
            <v>Y</v>
          </cell>
        </row>
        <row r="94">
          <cell r="C94" t="str">
            <v>0080T</v>
          </cell>
          <cell r="D94" t="str">
            <v>Y</v>
          </cell>
        </row>
        <row r="95">
          <cell r="C95" t="str">
            <v>0081T</v>
          </cell>
          <cell r="D95" t="str">
            <v>Y</v>
          </cell>
        </row>
        <row r="96">
          <cell r="C96" t="str">
            <v>0082T</v>
          </cell>
          <cell r="D96" t="str">
            <v>Y</v>
          </cell>
        </row>
        <row r="97">
          <cell r="C97" t="str">
            <v>0083T</v>
          </cell>
          <cell r="D97" t="str">
            <v>Y</v>
          </cell>
        </row>
        <row r="98">
          <cell r="C98" t="str">
            <v>0084T</v>
          </cell>
          <cell r="D98" t="str">
            <v>Y</v>
          </cell>
        </row>
        <row r="99">
          <cell r="C99" t="str">
            <v>0085T</v>
          </cell>
          <cell r="D99" t="str">
            <v>Y</v>
          </cell>
        </row>
        <row r="100">
          <cell r="C100" t="str">
            <v>0086T</v>
          </cell>
          <cell r="D100" t="str">
            <v>Y</v>
          </cell>
        </row>
        <row r="101">
          <cell r="C101" t="str">
            <v>0088T</v>
          </cell>
          <cell r="D101" t="str">
            <v>Y</v>
          </cell>
        </row>
        <row r="102">
          <cell r="C102" t="str">
            <v>0089T</v>
          </cell>
          <cell r="D102" t="str">
            <v>Y</v>
          </cell>
        </row>
        <row r="103">
          <cell r="C103" t="str">
            <v>0090T</v>
          </cell>
          <cell r="D103" t="str">
            <v>Y</v>
          </cell>
        </row>
        <row r="104">
          <cell r="C104" t="str">
            <v>0091T</v>
          </cell>
          <cell r="D104" t="str">
            <v>Y</v>
          </cell>
        </row>
        <row r="105">
          <cell r="C105" t="str">
            <v>0092T</v>
          </cell>
          <cell r="D105" t="str">
            <v>Y</v>
          </cell>
        </row>
        <row r="106">
          <cell r="C106" t="str">
            <v>0093T</v>
          </cell>
          <cell r="D106" t="str">
            <v>Y</v>
          </cell>
        </row>
        <row r="107">
          <cell r="C107" t="str">
            <v>0094T</v>
          </cell>
          <cell r="D107" t="str">
            <v>Y</v>
          </cell>
        </row>
        <row r="108">
          <cell r="C108" t="str">
            <v>0095T</v>
          </cell>
          <cell r="D108" t="str">
            <v>Y</v>
          </cell>
        </row>
        <row r="109">
          <cell r="C109" t="str">
            <v>0096T</v>
          </cell>
          <cell r="D109" t="str">
            <v>Y</v>
          </cell>
        </row>
        <row r="110">
          <cell r="C110" t="str">
            <v>0097T</v>
          </cell>
          <cell r="D110" t="str">
            <v>Y</v>
          </cell>
        </row>
        <row r="111">
          <cell r="C111" t="str">
            <v>0098T</v>
          </cell>
          <cell r="D111" t="str">
            <v>Y</v>
          </cell>
        </row>
        <row r="112">
          <cell r="C112" t="str">
            <v>0099T</v>
          </cell>
          <cell r="D112" t="str">
            <v>Y</v>
          </cell>
        </row>
        <row r="113">
          <cell r="C113" t="str">
            <v>0100T</v>
          </cell>
          <cell r="D113" t="str">
            <v>Y</v>
          </cell>
        </row>
        <row r="114">
          <cell r="C114" t="str">
            <v>0101T</v>
          </cell>
          <cell r="D114" t="str">
            <v>Y</v>
          </cell>
        </row>
        <row r="115">
          <cell r="C115" t="str">
            <v>0102T</v>
          </cell>
          <cell r="D115" t="str">
            <v>Y</v>
          </cell>
        </row>
        <row r="116">
          <cell r="C116" t="str">
            <v>0103T</v>
          </cell>
          <cell r="D116" t="str">
            <v>Y</v>
          </cell>
        </row>
        <row r="117">
          <cell r="C117" t="str">
            <v>0104T</v>
          </cell>
          <cell r="D117" t="str">
            <v>Y</v>
          </cell>
        </row>
        <row r="118">
          <cell r="C118" t="str">
            <v>0105T</v>
          </cell>
          <cell r="D118" t="str">
            <v>Y</v>
          </cell>
        </row>
        <row r="119">
          <cell r="C119" t="str">
            <v>0106T</v>
          </cell>
          <cell r="D119" t="str">
            <v>Y</v>
          </cell>
        </row>
        <row r="120">
          <cell r="C120" t="str">
            <v>0107T</v>
          </cell>
          <cell r="D120" t="str">
            <v>Y</v>
          </cell>
        </row>
        <row r="121">
          <cell r="C121" t="str">
            <v>0108T</v>
          </cell>
          <cell r="D121" t="str">
            <v>Y</v>
          </cell>
        </row>
        <row r="122">
          <cell r="C122" t="str">
            <v>0109T</v>
          </cell>
          <cell r="D122" t="str">
            <v>Y</v>
          </cell>
        </row>
        <row r="123">
          <cell r="C123" t="str">
            <v>0110T</v>
          </cell>
          <cell r="D123" t="str">
            <v>Y</v>
          </cell>
        </row>
        <row r="124">
          <cell r="C124" t="str">
            <v>0111T</v>
          </cell>
          <cell r="D124" t="str">
            <v>Y</v>
          </cell>
        </row>
        <row r="125">
          <cell r="C125" t="str">
            <v>0115T</v>
          </cell>
          <cell r="D125" t="str">
            <v>Y</v>
          </cell>
        </row>
        <row r="126">
          <cell r="C126" t="str">
            <v>0116T</v>
          </cell>
          <cell r="D126" t="str">
            <v>Y</v>
          </cell>
        </row>
        <row r="127">
          <cell r="C127" t="str">
            <v>0117T</v>
          </cell>
          <cell r="D127" t="str">
            <v>Y</v>
          </cell>
        </row>
        <row r="128">
          <cell r="C128" t="str">
            <v>0120T</v>
          </cell>
          <cell r="D128" t="str">
            <v>Y</v>
          </cell>
        </row>
        <row r="129">
          <cell r="C129" t="str">
            <v>0123T</v>
          </cell>
          <cell r="D129" t="str">
            <v>Y</v>
          </cell>
        </row>
        <row r="130">
          <cell r="C130" t="str">
            <v>0124T</v>
          </cell>
          <cell r="D130" t="str">
            <v>Y</v>
          </cell>
        </row>
        <row r="131">
          <cell r="C131" t="str">
            <v>0126T</v>
          </cell>
          <cell r="D131" t="str">
            <v>Y</v>
          </cell>
        </row>
        <row r="132">
          <cell r="C132" t="str">
            <v>0130T</v>
          </cell>
          <cell r="D132" t="str">
            <v>Y</v>
          </cell>
        </row>
        <row r="133">
          <cell r="C133" t="str">
            <v>0133T</v>
          </cell>
          <cell r="D133" t="str">
            <v>Y</v>
          </cell>
        </row>
        <row r="134">
          <cell r="C134" t="str">
            <v>0135T</v>
          </cell>
          <cell r="D134" t="str">
            <v>Y</v>
          </cell>
        </row>
        <row r="135">
          <cell r="C135" t="str">
            <v>0137T</v>
          </cell>
          <cell r="D135" t="str">
            <v>Y</v>
          </cell>
        </row>
        <row r="136">
          <cell r="C136" t="str">
            <v>0140T</v>
          </cell>
          <cell r="D136" t="str">
            <v>Y</v>
          </cell>
        </row>
        <row r="137">
          <cell r="C137" t="str">
            <v>0141T</v>
          </cell>
          <cell r="D137" t="str">
            <v>Y</v>
          </cell>
        </row>
        <row r="138">
          <cell r="C138" t="str">
            <v>0142T</v>
          </cell>
          <cell r="D138" t="str">
            <v>Y</v>
          </cell>
        </row>
        <row r="139">
          <cell r="C139" t="str">
            <v>0143T</v>
          </cell>
          <cell r="D139" t="str">
            <v>Y</v>
          </cell>
        </row>
        <row r="140">
          <cell r="C140" t="str">
            <v>0144T</v>
          </cell>
          <cell r="D140" t="str">
            <v>Y</v>
          </cell>
        </row>
        <row r="141">
          <cell r="C141" t="str">
            <v>0145T</v>
          </cell>
          <cell r="D141" t="str">
            <v>Y</v>
          </cell>
        </row>
        <row r="142">
          <cell r="C142" t="str">
            <v>0146T</v>
          </cell>
          <cell r="D142" t="str">
            <v>Y</v>
          </cell>
        </row>
        <row r="143">
          <cell r="C143" t="str">
            <v>0147T</v>
          </cell>
          <cell r="D143" t="str">
            <v>Y</v>
          </cell>
        </row>
        <row r="144">
          <cell r="C144" t="str">
            <v>0148T</v>
          </cell>
          <cell r="D144" t="str">
            <v>Y</v>
          </cell>
        </row>
        <row r="145">
          <cell r="C145" t="str">
            <v>0149T</v>
          </cell>
          <cell r="D145" t="str">
            <v>Y</v>
          </cell>
        </row>
        <row r="146">
          <cell r="C146" t="str">
            <v>0150T</v>
          </cell>
          <cell r="D146" t="str">
            <v>Y</v>
          </cell>
        </row>
        <row r="147">
          <cell r="C147">
            <v>1510</v>
          </cell>
          <cell r="D147" t="str">
            <v>Y</v>
          </cell>
        </row>
        <row r="148">
          <cell r="C148">
            <v>1515</v>
          </cell>
          <cell r="D148" t="str">
            <v>Y</v>
          </cell>
        </row>
        <row r="149">
          <cell r="C149" t="str">
            <v>0151T</v>
          </cell>
          <cell r="D149" t="str">
            <v>Y</v>
          </cell>
        </row>
        <row r="150">
          <cell r="C150" t="str">
            <v>0152T</v>
          </cell>
          <cell r="D150" t="str">
            <v>Y</v>
          </cell>
        </row>
        <row r="151">
          <cell r="C151" t="str">
            <v>0153T</v>
          </cell>
          <cell r="D151" t="str">
            <v>Y</v>
          </cell>
        </row>
        <row r="152">
          <cell r="C152" t="str">
            <v>0154T</v>
          </cell>
          <cell r="D152" t="str">
            <v>Y</v>
          </cell>
        </row>
        <row r="153">
          <cell r="C153" t="str">
            <v>0155T</v>
          </cell>
          <cell r="D153" t="str">
            <v>Y</v>
          </cell>
        </row>
        <row r="154">
          <cell r="C154" t="str">
            <v>0156T</v>
          </cell>
          <cell r="D154" t="str">
            <v>Y</v>
          </cell>
        </row>
        <row r="155">
          <cell r="C155" t="str">
            <v>0157T</v>
          </cell>
          <cell r="D155" t="str">
            <v>Y</v>
          </cell>
        </row>
        <row r="156">
          <cell r="C156" t="str">
            <v>0158T</v>
          </cell>
          <cell r="D156" t="str">
            <v>Y</v>
          </cell>
        </row>
        <row r="157">
          <cell r="C157" t="str">
            <v>0160T</v>
          </cell>
          <cell r="D157" t="str">
            <v>Y</v>
          </cell>
        </row>
        <row r="158">
          <cell r="C158" t="str">
            <v>0161T</v>
          </cell>
          <cell r="D158" t="str">
            <v>Y</v>
          </cell>
        </row>
        <row r="159">
          <cell r="C159" t="str">
            <v>0190T</v>
          </cell>
          <cell r="D159" t="str">
            <v>Y</v>
          </cell>
        </row>
        <row r="160">
          <cell r="C160" t="str">
            <v>0191T</v>
          </cell>
          <cell r="D160" t="str">
            <v>Y</v>
          </cell>
        </row>
        <row r="161">
          <cell r="C161" t="str">
            <v>0192T</v>
          </cell>
          <cell r="D161" t="str">
            <v>Y</v>
          </cell>
        </row>
        <row r="162">
          <cell r="C162" t="str">
            <v>0193T</v>
          </cell>
          <cell r="D162" t="str">
            <v>Y</v>
          </cell>
        </row>
        <row r="163">
          <cell r="C163" t="str">
            <v>0194T</v>
          </cell>
          <cell r="D163" t="str">
            <v>Y</v>
          </cell>
        </row>
        <row r="164">
          <cell r="C164" t="str">
            <v>0195T</v>
          </cell>
          <cell r="D164" t="str">
            <v>Y</v>
          </cell>
        </row>
        <row r="165">
          <cell r="C165" t="str">
            <v>0196T</v>
          </cell>
          <cell r="D165" t="str">
            <v>Y</v>
          </cell>
        </row>
        <row r="166">
          <cell r="C166" t="str">
            <v>0197T</v>
          </cell>
          <cell r="D166" t="str">
            <v>Y</v>
          </cell>
        </row>
        <row r="167">
          <cell r="C167" t="str">
            <v>0198T</v>
          </cell>
          <cell r="D167" t="str">
            <v>Y</v>
          </cell>
        </row>
        <row r="168">
          <cell r="C168" t="str">
            <v>0199T</v>
          </cell>
          <cell r="D168" t="str">
            <v>Y</v>
          </cell>
        </row>
        <row r="169">
          <cell r="C169" t="str">
            <v>0200T</v>
          </cell>
          <cell r="D169" t="str">
            <v>Y</v>
          </cell>
        </row>
        <row r="170">
          <cell r="C170" t="str">
            <v>0201T</v>
          </cell>
          <cell r="D170" t="str">
            <v>Y</v>
          </cell>
        </row>
        <row r="171">
          <cell r="C171" t="str">
            <v>0202T</v>
          </cell>
          <cell r="D171" t="str">
            <v>Y</v>
          </cell>
        </row>
        <row r="172">
          <cell r="C172" t="str">
            <v>0203T</v>
          </cell>
          <cell r="D172" t="str">
            <v>Y</v>
          </cell>
        </row>
        <row r="173">
          <cell r="C173" t="str">
            <v>0205T</v>
          </cell>
          <cell r="D173" t="str">
            <v>Y</v>
          </cell>
        </row>
        <row r="174">
          <cell r="C174" t="str">
            <v>0206T</v>
          </cell>
          <cell r="D174" t="str">
            <v>Y</v>
          </cell>
        </row>
        <row r="175">
          <cell r="C175" t="str">
            <v>0207T</v>
          </cell>
          <cell r="D175" t="str">
            <v>Y</v>
          </cell>
        </row>
        <row r="176">
          <cell r="C176" t="str">
            <v>0208T</v>
          </cell>
          <cell r="D176" t="str">
            <v>Y</v>
          </cell>
        </row>
        <row r="177">
          <cell r="C177" t="str">
            <v>0209T</v>
          </cell>
          <cell r="D177" t="str">
            <v>Y</v>
          </cell>
        </row>
        <row r="178">
          <cell r="C178" t="str">
            <v>0210T</v>
          </cell>
          <cell r="D178" t="str">
            <v>Y</v>
          </cell>
        </row>
        <row r="179">
          <cell r="C179" t="str">
            <v>0211T</v>
          </cell>
          <cell r="D179" t="str">
            <v>Y</v>
          </cell>
        </row>
        <row r="180">
          <cell r="C180" t="str">
            <v>0212T</v>
          </cell>
          <cell r="D180" t="str">
            <v>Y</v>
          </cell>
        </row>
        <row r="181">
          <cell r="C181" t="str">
            <v>0213T</v>
          </cell>
          <cell r="D181" t="str">
            <v>Y</v>
          </cell>
        </row>
        <row r="182">
          <cell r="C182" t="str">
            <v>0214T</v>
          </cell>
          <cell r="D182" t="str">
            <v>Y</v>
          </cell>
        </row>
        <row r="183">
          <cell r="C183" t="str">
            <v>0215T</v>
          </cell>
          <cell r="D183" t="str">
            <v>Y</v>
          </cell>
        </row>
        <row r="184">
          <cell r="C184" t="str">
            <v>0216T</v>
          </cell>
          <cell r="D184" t="str">
            <v>Y</v>
          </cell>
        </row>
        <row r="185">
          <cell r="C185" t="str">
            <v>0217T</v>
          </cell>
          <cell r="D185" t="str">
            <v>Y</v>
          </cell>
        </row>
        <row r="186">
          <cell r="C186" t="str">
            <v>0218T</v>
          </cell>
          <cell r="D186" t="str">
            <v>Y</v>
          </cell>
        </row>
        <row r="187">
          <cell r="C187" t="str">
            <v>0219T</v>
          </cell>
          <cell r="D187" t="str">
            <v>Y</v>
          </cell>
        </row>
        <row r="188">
          <cell r="C188" t="str">
            <v>0220T</v>
          </cell>
          <cell r="D188" t="str">
            <v>Y</v>
          </cell>
        </row>
        <row r="189">
          <cell r="C189" t="str">
            <v>0221T</v>
          </cell>
          <cell r="D189" t="str">
            <v>Y</v>
          </cell>
        </row>
        <row r="190">
          <cell r="C190" t="str">
            <v>0222T</v>
          </cell>
          <cell r="D190" t="str">
            <v>Y</v>
          </cell>
        </row>
        <row r="191">
          <cell r="C191">
            <v>2540</v>
          </cell>
          <cell r="D191" t="str">
            <v>Y</v>
          </cell>
        </row>
        <row r="192">
          <cell r="C192">
            <v>2710</v>
          </cell>
          <cell r="D192" t="str">
            <v>Y</v>
          </cell>
        </row>
        <row r="193">
          <cell r="C193">
            <v>2720</v>
          </cell>
          <cell r="D193" t="str">
            <v>Y</v>
          </cell>
        </row>
        <row r="194">
          <cell r="C194">
            <v>2721</v>
          </cell>
          <cell r="D194" t="str">
            <v>Y</v>
          </cell>
        </row>
        <row r="195">
          <cell r="C195">
            <v>2722</v>
          </cell>
          <cell r="D195" t="str">
            <v>Y</v>
          </cell>
        </row>
        <row r="196">
          <cell r="C196">
            <v>2740</v>
          </cell>
          <cell r="D196" t="str">
            <v>Y</v>
          </cell>
        </row>
        <row r="197">
          <cell r="C197">
            <v>2750</v>
          </cell>
          <cell r="D197" t="str">
            <v>Y</v>
          </cell>
        </row>
        <row r="198">
          <cell r="C198">
            <v>2751</v>
          </cell>
          <cell r="D198" t="str">
            <v>Y</v>
          </cell>
        </row>
        <row r="199">
          <cell r="C199">
            <v>2752</v>
          </cell>
          <cell r="D199" t="str">
            <v>Y</v>
          </cell>
        </row>
        <row r="200">
          <cell r="C200">
            <v>2790</v>
          </cell>
          <cell r="D200" t="str">
            <v>Y</v>
          </cell>
        </row>
        <row r="201">
          <cell r="C201">
            <v>2791</v>
          </cell>
          <cell r="D201" t="str">
            <v>Y</v>
          </cell>
        </row>
        <row r="202">
          <cell r="C202">
            <v>2792</v>
          </cell>
          <cell r="D202" t="str">
            <v>Y</v>
          </cell>
        </row>
        <row r="203">
          <cell r="C203">
            <v>2810</v>
          </cell>
          <cell r="D203" t="str">
            <v>Y</v>
          </cell>
        </row>
        <row r="204">
          <cell r="C204">
            <v>2830</v>
          </cell>
          <cell r="D204" t="str">
            <v>Y</v>
          </cell>
        </row>
        <row r="205">
          <cell r="C205">
            <v>2840</v>
          </cell>
          <cell r="D205" t="str">
            <v>Y</v>
          </cell>
        </row>
        <row r="206">
          <cell r="C206">
            <v>2841</v>
          </cell>
          <cell r="D206" t="str">
            <v>Y</v>
          </cell>
        </row>
        <row r="207">
          <cell r="C207">
            <v>2850</v>
          </cell>
          <cell r="D207" t="str">
            <v>Y</v>
          </cell>
        </row>
        <row r="208">
          <cell r="C208">
            <v>2892</v>
          </cell>
          <cell r="D208" t="str">
            <v>Y</v>
          </cell>
        </row>
        <row r="209">
          <cell r="C209">
            <v>2930</v>
          </cell>
          <cell r="D209" t="str">
            <v>Y</v>
          </cell>
        </row>
        <row r="210">
          <cell r="C210">
            <v>2931</v>
          </cell>
          <cell r="D210" t="str">
            <v>Y</v>
          </cell>
        </row>
        <row r="211">
          <cell r="C211">
            <v>2932</v>
          </cell>
          <cell r="D211" t="str">
            <v>Y</v>
          </cell>
        </row>
        <row r="212">
          <cell r="C212">
            <v>2950</v>
          </cell>
          <cell r="D212" t="str">
            <v>Y</v>
          </cell>
        </row>
        <row r="213">
          <cell r="C213">
            <v>2952</v>
          </cell>
          <cell r="D213" t="str">
            <v>Y</v>
          </cell>
        </row>
        <row r="214">
          <cell r="C214">
            <v>2953</v>
          </cell>
          <cell r="D214" t="str">
            <v>Y</v>
          </cell>
        </row>
        <row r="215">
          <cell r="C215">
            <v>2954</v>
          </cell>
          <cell r="D215" t="str">
            <v>Y</v>
          </cell>
        </row>
        <row r="216">
          <cell r="C216">
            <v>3201</v>
          </cell>
          <cell r="D216" t="str">
            <v>Y</v>
          </cell>
        </row>
        <row r="217">
          <cell r="C217">
            <v>3220</v>
          </cell>
          <cell r="D217" t="str">
            <v>Y</v>
          </cell>
        </row>
        <row r="218">
          <cell r="C218">
            <v>3310</v>
          </cell>
          <cell r="D218" t="str">
            <v>Y</v>
          </cell>
        </row>
        <row r="219">
          <cell r="C219">
            <v>3311</v>
          </cell>
          <cell r="D219" t="str">
            <v>Y</v>
          </cell>
        </row>
        <row r="220">
          <cell r="C220">
            <v>3320</v>
          </cell>
          <cell r="D220" t="str">
            <v>Y</v>
          </cell>
        </row>
        <row r="221">
          <cell r="C221">
            <v>3330</v>
          </cell>
          <cell r="D221" t="str">
            <v>Y</v>
          </cell>
        </row>
        <row r="222">
          <cell r="C222">
            <v>3410</v>
          </cell>
          <cell r="D222" t="str">
            <v>Y</v>
          </cell>
        </row>
        <row r="223">
          <cell r="C223">
            <v>3411</v>
          </cell>
          <cell r="D223" t="str">
            <v>Y</v>
          </cell>
        </row>
        <row r="224">
          <cell r="C224">
            <v>3420</v>
          </cell>
          <cell r="D224" t="str">
            <v>Y</v>
          </cell>
        </row>
        <row r="225">
          <cell r="C225">
            <v>3430</v>
          </cell>
          <cell r="D225" t="str">
            <v>Y</v>
          </cell>
        </row>
        <row r="226">
          <cell r="C226" t="str">
            <v>0359T</v>
          </cell>
          <cell r="D226" t="str">
            <v>Y</v>
          </cell>
        </row>
        <row r="227">
          <cell r="C227" t="str">
            <v>0364T</v>
          </cell>
          <cell r="D227" t="str">
            <v>Y</v>
          </cell>
        </row>
        <row r="228">
          <cell r="C228" t="str">
            <v>0365T</v>
          </cell>
          <cell r="D228" t="str">
            <v>Y</v>
          </cell>
        </row>
        <row r="229">
          <cell r="C229" t="str">
            <v>0368T</v>
          </cell>
          <cell r="D229" t="str">
            <v>Y</v>
          </cell>
        </row>
        <row r="230">
          <cell r="C230" t="str">
            <v>0369T</v>
          </cell>
          <cell r="D230" t="str">
            <v>Y</v>
          </cell>
        </row>
        <row r="231">
          <cell r="C231">
            <v>4210</v>
          </cell>
          <cell r="D231" t="str">
            <v>Y</v>
          </cell>
        </row>
        <row r="232">
          <cell r="C232">
            <v>4910</v>
          </cell>
          <cell r="D232" t="str">
            <v>Y</v>
          </cell>
        </row>
        <row r="233">
          <cell r="C233">
            <v>5110</v>
          </cell>
          <cell r="D233" t="str">
            <v>Y</v>
          </cell>
        </row>
        <row r="234">
          <cell r="C234">
            <v>5120</v>
          </cell>
          <cell r="D234" t="str">
            <v>Y</v>
          </cell>
        </row>
        <row r="235">
          <cell r="C235">
            <v>5130</v>
          </cell>
          <cell r="D235" t="str">
            <v>Y</v>
          </cell>
        </row>
        <row r="236">
          <cell r="C236">
            <v>5140</v>
          </cell>
          <cell r="D236" t="str">
            <v>Y</v>
          </cell>
        </row>
        <row r="237">
          <cell r="C237">
            <v>5150</v>
          </cell>
          <cell r="D237" t="str">
            <v>Y</v>
          </cell>
        </row>
        <row r="238">
          <cell r="C238">
            <v>5210</v>
          </cell>
          <cell r="D238" t="str">
            <v>Y</v>
          </cell>
        </row>
        <row r="239">
          <cell r="C239">
            <v>5211</v>
          </cell>
          <cell r="D239" t="str">
            <v>Y</v>
          </cell>
        </row>
        <row r="240">
          <cell r="C240">
            <v>5212</v>
          </cell>
          <cell r="D240" t="str">
            <v>Y</v>
          </cell>
        </row>
        <row r="241">
          <cell r="C241">
            <v>5213</v>
          </cell>
          <cell r="D241" t="str">
            <v>Y</v>
          </cell>
        </row>
        <row r="242">
          <cell r="C242">
            <v>5214</v>
          </cell>
          <cell r="D242" t="str">
            <v>Y</v>
          </cell>
        </row>
        <row r="243">
          <cell r="C243">
            <v>5215</v>
          </cell>
          <cell r="D243" t="str">
            <v>Y</v>
          </cell>
        </row>
        <row r="244">
          <cell r="C244">
            <v>5216</v>
          </cell>
          <cell r="D244" t="str">
            <v>Y</v>
          </cell>
        </row>
        <row r="245">
          <cell r="C245">
            <v>5220</v>
          </cell>
          <cell r="D245" t="str">
            <v>Y</v>
          </cell>
        </row>
        <row r="246">
          <cell r="C246">
            <v>5250</v>
          </cell>
          <cell r="D246" t="str">
            <v>Y</v>
          </cell>
        </row>
        <row r="247">
          <cell r="C247">
            <v>5710</v>
          </cell>
          <cell r="D247" t="str">
            <v>Y</v>
          </cell>
        </row>
        <row r="248">
          <cell r="C248">
            <v>5711</v>
          </cell>
          <cell r="D248" t="str">
            <v>Y</v>
          </cell>
        </row>
        <row r="249">
          <cell r="C249">
            <v>5720</v>
          </cell>
          <cell r="D249" t="str">
            <v>Y</v>
          </cell>
        </row>
        <row r="250">
          <cell r="C250">
            <v>5721</v>
          </cell>
          <cell r="D250" t="str">
            <v>Y</v>
          </cell>
        </row>
        <row r="251">
          <cell r="C251">
            <v>5750</v>
          </cell>
          <cell r="D251" t="str">
            <v>Y</v>
          </cell>
        </row>
        <row r="252">
          <cell r="C252">
            <v>5751</v>
          </cell>
          <cell r="D252" t="str">
            <v>Y</v>
          </cell>
        </row>
        <row r="253">
          <cell r="C253">
            <v>5760</v>
          </cell>
          <cell r="D253" t="str">
            <v>Y</v>
          </cell>
        </row>
        <row r="254">
          <cell r="C254">
            <v>5761</v>
          </cell>
          <cell r="D254" t="str">
            <v>Y</v>
          </cell>
        </row>
        <row r="255">
          <cell r="C255">
            <v>5770</v>
          </cell>
          <cell r="D255" t="str">
            <v>Y</v>
          </cell>
        </row>
        <row r="256">
          <cell r="C256">
            <v>5840</v>
          </cell>
          <cell r="D256" t="str">
            <v>Y</v>
          </cell>
        </row>
        <row r="257">
          <cell r="C257">
            <v>5912</v>
          </cell>
          <cell r="D257" t="str">
            <v>Y</v>
          </cell>
        </row>
        <row r="258">
          <cell r="C258">
            <v>5917</v>
          </cell>
          <cell r="D258" t="str">
            <v>Y</v>
          </cell>
        </row>
        <row r="259">
          <cell r="C259">
            <v>6210</v>
          </cell>
          <cell r="D259" t="str">
            <v>Y</v>
          </cell>
        </row>
        <row r="260">
          <cell r="C260">
            <v>6211</v>
          </cell>
          <cell r="D260" t="str">
            <v>Y</v>
          </cell>
        </row>
        <row r="261">
          <cell r="C261">
            <v>6212</v>
          </cell>
          <cell r="D261" t="str">
            <v>Y</v>
          </cell>
        </row>
        <row r="262">
          <cell r="C262">
            <v>6220</v>
          </cell>
          <cell r="D262" t="str">
            <v>Y</v>
          </cell>
        </row>
        <row r="263">
          <cell r="C263">
            <v>6240</v>
          </cell>
          <cell r="D263" t="str">
            <v>Y</v>
          </cell>
        </row>
        <row r="264">
          <cell r="C264">
            <v>6241</v>
          </cell>
          <cell r="D264" t="str">
            <v>Y</v>
          </cell>
        </row>
        <row r="265">
          <cell r="C265">
            <v>6242</v>
          </cell>
          <cell r="D265" t="str">
            <v>Y</v>
          </cell>
        </row>
        <row r="266">
          <cell r="C266">
            <v>6250</v>
          </cell>
          <cell r="D266" t="str">
            <v>Y</v>
          </cell>
        </row>
        <row r="267">
          <cell r="C267">
            <v>6251</v>
          </cell>
          <cell r="D267" t="str">
            <v>Y</v>
          </cell>
        </row>
        <row r="268">
          <cell r="C268">
            <v>6252</v>
          </cell>
          <cell r="D268" t="str">
            <v>Y</v>
          </cell>
        </row>
        <row r="269">
          <cell r="C269">
            <v>6720</v>
          </cell>
          <cell r="D269" t="str">
            <v>Y</v>
          </cell>
        </row>
        <row r="270">
          <cell r="C270">
            <v>6721</v>
          </cell>
          <cell r="D270" t="str">
            <v>Y</v>
          </cell>
        </row>
        <row r="271">
          <cell r="C271">
            <v>6722</v>
          </cell>
          <cell r="D271" t="str">
            <v>Y</v>
          </cell>
        </row>
        <row r="272">
          <cell r="C272">
            <v>6750</v>
          </cell>
          <cell r="D272" t="str">
            <v>Y</v>
          </cell>
        </row>
        <row r="273">
          <cell r="C273">
            <v>6751</v>
          </cell>
          <cell r="D273" t="str">
            <v>Y</v>
          </cell>
        </row>
        <row r="274">
          <cell r="C274">
            <v>6752</v>
          </cell>
          <cell r="D274" t="str">
            <v>Y</v>
          </cell>
        </row>
        <row r="275">
          <cell r="C275">
            <v>6780</v>
          </cell>
          <cell r="D275" t="str">
            <v>Y</v>
          </cell>
        </row>
        <row r="276">
          <cell r="C276">
            <v>6790</v>
          </cell>
          <cell r="D276" t="str">
            <v>Y</v>
          </cell>
        </row>
        <row r="277">
          <cell r="C277">
            <v>6791</v>
          </cell>
          <cell r="D277" t="str">
            <v>Y</v>
          </cell>
        </row>
        <row r="278">
          <cell r="C278">
            <v>6792</v>
          </cell>
          <cell r="D278" t="str">
            <v>Y</v>
          </cell>
        </row>
        <row r="279">
          <cell r="C279">
            <v>6800</v>
          </cell>
          <cell r="D279" t="str">
            <v>Y</v>
          </cell>
        </row>
        <row r="280">
          <cell r="C280">
            <v>6801</v>
          </cell>
          <cell r="D280" t="str">
            <v>Y</v>
          </cell>
        </row>
        <row r="281">
          <cell r="C281">
            <v>6802</v>
          </cell>
          <cell r="D281" t="str">
            <v>Y</v>
          </cell>
        </row>
        <row r="282">
          <cell r="C282">
            <v>6803</v>
          </cell>
          <cell r="D282" t="str">
            <v>Y</v>
          </cell>
        </row>
        <row r="283">
          <cell r="C283">
            <v>6804</v>
          </cell>
          <cell r="D283" t="str">
            <v>Y</v>
          </cell>
        </row>
        <row r="284">
          <cell r="C284">
            <v>6805</v>
          </cell>
          <cell r="D284" t="str">
            <v>Y</v>
          </cell>
        </row>
        <row r="285">
          <cell r="C285">
            <v>6806</v>
          </cell>
          <cell r="D285" t="str">
            <v>Y</v>
          </cell>
        </row>
        <row r="286">
          <cell r="C286">
            <v>6807</v>
          </cell>
          <cell r="D286" t="str">
            <v>Y</v>
          </cell>
        </row>
        <row r="287">
          <cell r="C287">
            <v>6808</v>
          </cell>
          <cell r="D287" t="str">
            <v>Y</v>
          </cell>
        </row>
        <row r="288">
          <cell r="C288">
            <v>6809</v>
          </cell>
          <cell r="D288" t="str">
            <v>Y</v>
          </cell>
        </row>
        <row r="289">
          <cell r="C289">
            <v>6810</v>
          </cell>
          <cell r="D289" t="str">
            <v>Y</v>
          </cell>
        </row>
        <row r="290">
          <cell r="C290">
            <v>6811</v>
          </cell>
          <cell r="D290" t="str">
            <v>Y</v>
          </cell>
        </row>
        <row r="291">
          <cell r="C291">
            <v>6812</v>
          </cell>
          <cell r="D291" t="str">
            <v>Y</v>
          </cell>
        </row>
        <row r="292">
          <cell r="C292">
            <v>6813</v>
          </cell>
          <cell r="D292" t="str">
            <v>Y</v>
          </cell>
        </row>
        <row r="293">
          <cell r="C293">
            <v>6814</v>
          </cell>
          <cell r="D293" t="str">
            <v>Y</v>
          </cell>
        </row>
        <row r="294">
          <cell r="C294">
            <v>6815</v>
          </cell>
          <cell r="D294" t="str">
            <v>Y</v>
          </cell>
        </row>
        <row r="295">
          <cell r="C295">
            <v>6960</v>
          </cell>
          <cell r="D295" t="str">
            <v>Y</v>
          </cell>
        </row>
        <row r="296">
          <cell r="C296">
            <v>6970</v>
          </cell>
          <cell r="D296" t="str">
            <v>Y</v>
          </cell>
        </row>
        <row r="297">
          <cell r="C297">
            <v>6971</v>
          </cell>
          <cell r="D297" t="str">
            <v>Y</v>
          </cell>
        </row>
        <row r="298">
          <cell r="C298">
            <v>6972</v>
          </cell>
          <cell r="D298" t="str">
            <v>Y</v>
          </cell>
        </row>
        <row r="299">
          <cell r="C299">
            <v>7130</v>
          </cell>
          <cell r="D299" t="str">
            <v>Y</v>
          </cell>
        </row>
        <row r="300">
          <cell r="C300">
            <v>7210</v>
          </cell>
          <cell r="D300" t="str">
            <v>Y</v>
          </cell>
        </row>
        <row r="301">
          <cell r="C301">
            <v>7220</v>
          </cell>
          <cell r="D301" t="str">
            <v>Y</v>
          </cell>
        </row>
        <row r="302">
          <cell r="C302">
            <v>7230</v>
          </cell>
          <cell r="D302" t="str">
            <v>Y</v>
          </cell>
        </row>
        <row r="303">
          <cell r="C303">
            <v>7240</v>
          </cell>
          <cell r="D303" t="str">
            <v>Y</v>
          </cell>
        </row>
        <row r="304">
          <cell r="C304">
            <v>7241</v>
          </cell>
          <cell r="D304" t="str">
            <v>Y</v>
          </cell>
        </row>
        <row r="305">
          <cell r="C305">
            <v>7250</v>
          </cell>
          <cell r="D305" t="str">
            <v>Y</v>
          </cell>
        </row>
        <row r="306">
          <cell r="C306">
            <v>7260</v>
          </cell>
          <cell r="D306" t="str">
            <v>Y</v>
          </cell>
        </row>
        <row r="307">
          <cell r="C307">
            <v>7261</v>
          </cell>
          <cell r="D307" t="str">
            <v>Y</v>
          </cell>
        </row>
        <row r="308">
          <cell r="C308">
            <v>7270</v>
          </cell>
          <cell r="D308" t="str">
            <v>Y</v>
          </cell>
        </row>
        <row r="309">
          <cell r="C309">
            <v>7280</v>
          </cell>
          <cell r="D309" t="str">
            <v>Y</v>
          </cell>
        </row>
        <row r="310">
          <cell r="C310">
            <v>7281</v>
          </cell>
          <cell r="D310" t="str">
            <v>Y</v>
          </cell>
        </row>
        <row r="311">
          <cell r="C311">
            <v>7320</v>
          </cell>
          <cell r="D311" t="str">
            <v>Y</v>
          </cell>
        </row>
        <row r="312">
          <cell r="C312">
            <v>7331</v>
          </cell>
          <cell r="D312" t="str">
            <v>Y</v>
          </cell>
        </row>
        <row r="313">
          <cell r="C313">
            <v>7340</v>
          </cell>
          <cell r="D313" t="str">
            <v>Y</v>
          </cell>
        </row>
        <row r="314">
          <cell r="C314">
            <v>7430</v>
          </cell>
          <cell r="D314" t="str">
            <v>Y</v>
          </cell>
        </row>
        <row r="315">
          <cell r="C315">
            <v>7450</v>
          </cell>
          <cell r="D315" t="str">
            <v>Y</v>
          </cell>
        </row>
        <row r="316">
          <cell r="C316">
            <v>7451</v>
          </cell>
          <cell r="D316" t="str">
            <v>Y</v>
          </cell>
        </row>
        <row r="317">
          <cell r="C317">
            <v>7460</v>
          </cell>
          <cell r="D317" t="str">
            <v>Y</v>
          </cell>
        </row>
        <row r="318">
          <cell r="C318">
            <v>7461</v>
          </cell>
          <cell r="D318" t="str">
            <v>Y</v>
          </cell>
        </row>
        <row r="319">
          <cell r="C319">
            <v>7470</v>
          </cell>
          <cell r="D319" t="str">
            <v>Y</v>
          </cell>
        </row>
        <row r="320">
          <cell r="C320">
            <v>7480</v>
          </cell>
          <cell r="D320" t="str">
            <v>Y</v>
          </cell>
        </row>
        <row r="321">
          <cell r="C321">
            <v>7520</v>
          </cell>
          <cell r="D321" t="str">
            <v>Y</v>
          </cell>
        </row>
        <row r="322">
          <cell r="C322">
            <v>7560</v>
          </cell>
          <cell r="D322" t="str">
            <v>Y</v>
          </cell>
        </row>
        <row r="323">
          <cell r="C323">
            <v>7610</v>
          </cell>
          <cell r="D323" t="str">
            <v>Y</v>
          </cell>
        </row>
        <row r="324">
          <cell r="C324">
            <v>7620</v>
          </cell>
          <cell r="D324" t="str">
            <v>Y</v>
          </cell>
        </row>
        <row r="325">
          <cell r="C325">
            <v>7630</v>
          </cell>
          <cell r="D325" t="str">
            <v>Y</v>
          </cell>
        </row>
        <row r="326">
          <cell r="C326">
            <v>7640</v>
          </cell>
          <cell r="D326" t="str">
            <v>Y</v>
          </cell>
        </row>
        <row r="327">
          <cell r="C327">
            <v>7650</v>
          </cell>
          <cell r="D327" t="str">
            <v>Y</v>
          </cell>
        </row>
        <row r="328">
          <cell r="C328">
            <v>7660</v>
          </cell>
          <cell r="D328" t="str">
            <v>Y</v>
          </cell>
        </row>
        <row r="329">
          <cell r="C329">
            <v>7670</v>
          </cell>
          <cell r="D329" t="str">
            <v>Y</v>
          </cell>
        </row>
        <row r="330">
          <cell r="C330">
            <v>7710</v>
          </cell>
          <cell r="D330" t="str">
            <v>Y</v>
          </cell>
        </row>
        <row r="331">
          <cell r="C331">
            <v>7720</v>
          </cell>
          <cell r="D331" t="str">
            <v>Y</v>
          </cell>
        </row>
        <row r="332">
          <cell r="C332">
            <v>7730</v>
          </cell>
          <cell r="D332" t="str">
            <v>Y</v>
          </cell>
        </row>
        <row r="333">
          <cell r="C333">
            <v>7740</v>
          </cell>
          <cell r="D333" t="str">
            <v>Y</v>
          </cell>
        </row>
        <row r="334">
          <cell r="C334">
            <v>7750</v>
          </cell>
          <cell r="D334" t="str">
            <v>Y</v>
          </cell>
        </row>
        <row r="335">
          <cell r="C335">
            <v>7760</v>
          </cell>
          <cell r="D335" t="str">
            <v>Y</v>
          </cell>
        </row>
        <row r="336">
          <cell r="C336">
            <v>7770</v>
          </cell>
          <cell r="D336" t="str">
            <v>Y</v>
          </cell>
        </row>
        <row r="337">
          <cell r="C337">
            <v>7810</v>
          </cell>
          <cell r="D337" t="str">
            <v>Y</v>
          </cell>
        </row>
        <row r="338">
          <cell r="C338">
            <v>7820</v>
          </cell>
          <cell r="D338" t="str">
            <v>Y</v>
          </cell>
        </row>
        <row r="339">
          <cell r="C339">
            <v>7910</v>
          </cell>
          <cell r="D339" t="str">
            <v>Y</v>
          </cell>
        </row>
        <row r="340">
          <cell r="C340">
            <v>7911</v>
          </cell>
          <cell r="D340" t="str">
            <v>Y</v>
          </cell>
        </row>
        <row r="341">
          <cell r="C341">
            <v>7912</v>
          </cell>
          <cell r="D341" t="str">
            <v>Y</v>
          </cell>
        </row>
        <row r="342">
          <cell r="C342">
            <v>7920</v>
          </cell>
          <cell r="D342" t="str">
            <v>Y</v>
          </cell>
        </row>
        <row r="343">
          <cell r="C343">
            <v>7960</v>
          </cell>
          <cell r="D343" t="str">
            <v>Y</v>
          </cell>
        </row>
        <row r="344">
          <cell r="C344">
            <v>7970</v>
          </cell>
          <cell r="D344" t="str">
            <v>Y</v>
          </cell>
        </row>
        <row r="345">
          <cell r="C345">
            <v>7999</v>
          </cell>
          <cell r="D345" t="str">
            <v>Y</v>
          </cell>
        </row>
        <row r="346">
          <cell r="C346">
            <v>8100</v>
          </cell>
          <cell r="D346" t="str">
            <v>Y</v>
          </cell>
        </row>
        <row r="347">
          <cell r="C347">
            <v>8130</v>
          </cell>
          <cell r="D347" t="str">
            <v>Y</v>
          </cell>
        </row>
        <row r="348">
          <cell r="C348">
            <v>8140</v>
          </cell>
          <cell r="D348" t="str">
            <v>Y</v>
          </cell>
        </row>
        <row r="349">
          <cell r="C349">
            <v>8150</v>
          </cell>
          <cell r="D349" t="str">
            <v>Y</v>
          </cell>
        </row>
        <row r="350">
          <cell r="C350">
            <v>8160</v>
          </cell>
          <cell r="D350" t="str">
            <v>Y</v>
          </cell>
        </row>
        <row r="351">
          <cell r="C351">
            <v>8170</v>
          </cell>
          <cell r="D351" t="str">
            <v>Y</v>
          </cell>
        </row>
        <row r="352">
          <cell r="C352">
            <v>8180</v>
          </cell>
          <cell r="D352" t="str">
            <v>Y</v>
          </cell>
        </row>
        <row r="353">
          <cell r="C353">
            <v>8190</v>
          </cell>
          <cell r="D353" t="str">
            <v>Y</v>
          </cell>
        </row>
        <row r="354">
          <cell r="C354">
            <v>8191</v>
          </cell>
          <cell r="D354" t="str">
            <v>Y</v>
          </cell>
        </row>
        <row r="355">
          <cell r="C355">
            <v>8192</v>
          </cell>
          <cell r="D355" t="str">
            <v>Y</v>
          </cell>
        </row>
        <row r="356">
          <cell r="C356">
            <v>8193</v>
          </cell>
          <cell r="D356" t="str">
            <v>Y</v>
          </cell>
        </row>
        <row r="357">
          <cell r="C357">
            <v>8194</v>
          </cell>
          <cell r="D357" t="str">
            <v>Y</v>
          </cell>
        </row>
        <row r="358">
          <cell r="C358">
            <v>8300</v>
          </cell>
          <cell r="D358" t="str">
            <v>Y</v>
          </cell>
        </row>
        <row r="359">
          <cell r="C359">
            <v>8750</v>
          </cell>
          <cell r="D359" t="str">
            <v>Y</v>
          </cell>
        </row>
        <row r="360">
          <cell r="C360">
            <v>9110</v>
          </cell>
          <cell r="D360" t="str">
            <v>Y</v>
          </cell>
        </row>
        <row r="361">
          <cell r="C361">
            <v>9220</v>
          </cell>
          <cell r="D361" t="str">
            <v>Y</v>
          </cell>
        </row>
        <row r="362">
          <cell r="C362">
            <v>9230</v>
          </cell>
          <cell r="D362" t="str">
            <v>Y</v>
          </cell>
        </row>
        <row r="363">
          <cell r="C363">
            <v>9240</v>
          </cell>
          <cell r="D363" t="str">
            <v>Y</v>
          </cell>
        </row>
        <row r="364">
          <cell r="C364">
            <v>9250</v>
          </cell>
          <cell r="D364" t="str">
            <v>Y</v>
          </cell>
        </row>
        <row r="365">
          <cell r="C365">
            <v>9310</v>
          </cell>
          <cell r="D365" t="str">
            <v>Y</v>
          </cell>
        </row>
        <row r="366">
          <cell r="C366">
            <v>9420</v>
          </cell>
          <cell r="D366" t="str">
            <v>Y</v>
          </cell>
        </row>
        <row r="367">
          <cell r="C367">
            <v>9421</v>
          </cell>
          <cell r="D367" t="str">
            <v>Y</v>
          </cell>
        </row>
        <row r="368">
          <cell r="C368">
            <v>15824</v>
          </cell>
          <cell r="D368" t="str">
            <v>Y</v>
          </cell>
        </row>
        <row r="369">
          <cell r="C369">
            <v>15825</v>
          </cell>
          <cell r="D369" t="str">
            <v>Y</v>
          </cell>
        </row>
        <row r="370">
          <cell r="C370">
            <v>15826</v>
          </cell>
          <cell r="D370" t="str">
            <v>Y</v>
          </cell>
        </row>
        <row r="371">
          <cell r="C371">
            <v>15828</v>
          </cell>
          <cell r="D371" t="str">
            <v>Y</v>
          </cell>
        </row>
        <row r="372">
          <cell r="C372">
            <v>15829</v>
          </cell>
          <cell r="D372" t="str">
            <v>Y</v>
          </cell>
        </row>
        <row r="373">
          <cell r="C373">
            <v>15831</v>
          </cell>
          <cell r="D373" t="str">
            <v>Y</v>
          </cell>
        </row>
        <row r="374">
          <cell r="C374">
            <v>15832</v>
          </cell>
          <cell r="D374" t="str">
            <v>Y</v>
          </cell>
        </row>
        <row r="375">
          <cell r="C375">
            <v>15833</v>
          </cell>
          <cell r="D375" t="str">
            <v>Y</v>
          </cell>
        </row>
        <row r="376">
          <cell r="C376">
            <v>15834</v>
          </cell>
          <cell r="D376" t="str">
            <v>Y</v>
          </cell>
        </row>
        <row r="377">
          <cell r="C377">
            <v>15835</v>
          </cell>
          <cell r="D377" t="str">
            <v>Y</v>
          </cell>
        </row>
        <row r="378">
          <cell r="C378">
            <v>15836</v>
          </cell>
          <cell r="D378" t="str">
            <v>Y</v>
          </cell>
        </row>
        <row r="379">
          <cell r="C379">
            <v>15837</v>
          </cell>
          <cell r="D379" t="str">
            <v>Y</v>
          </cell>
        </row>
        <row r="380">
          <cell r="C380">
            <v>15838</v>
          </cell>
          <cell r="D380" t="str">
            <v>Y</v>
          </cell>
        </row>
        <row r="381">
          <cell r="C381">
            <v>15879</v>
          </cell>
          <cell r="D381" t="str">
            <v>Y</v>
          </cell>
        </row>
        <row r="382">
          <cell r="C382">
            <v>19140</v>
          </cell>
          <cell r="D382" t="str">
            <v>Y</v>
          </cell>
        </row>
        <row r="383">
          <cell r="C383">
            <v>19304</v>
          </cell>
          <cell r="D383" t="str">
            <v>Y</v>
          </cell>
        </row>
        <row r="384">
          <cell r="C384">
            <v>19355</v>
          </cell>
          <cell r="D384" t="str">
            <v>Y</v>
          </cell>
        </row>
        <row r="385">
          <cell r="C385">
            <v>21144</v>
          </cell>
          <cell r="D385" t="str">
            <v>Y</v>
          </cell>
        </row>
        <row r="386">
          <cell r="C386" t="str">
            <v>23102RR</v>
          </cell>
          <cell r="D386" t="str">
            <v>Y</v>
          </cell>
        </row>
        <row r="387">
          <cell r="C387" t="str">
            <v>23104RR</v>
          </cell>
          <cell r="D387" t="str">
            <v>Y</v>
          </cell>
        </row>
        <row r="388">
          <cell r="C388" t="str">
            <v>23105RR</v>
          </cell>
          <cell r="D388" t="str">
            <v>Y</v>
          </cell>
        </row>
        <row r="389">
          <cell r="C389" t="str">
            <v>23106RR</v>
          </cell>
          <cell r="D389" t="str">
            <v>Y</v>
          </cell>
        </row>
        <row r="390">
          <cell r="C390" t="str">
            <v>23203RR</v>
          </cell>
          <cell r="D390" t="str">
            <v>Y</v>
          </cell>
        </row>
        <row r="391">
          <cell r="C391" t="str">
            <v>23204RR</v>
          </cell>
          <cell r="D391" t="str">
            <v>Y</v>
          </cell>
        </row>
        <row r="392">
          <cell r="C392" t="str">
            <v>23207RR</v>
          </cell>
          <cell r="D392" t="str">
            <v>Y</v>
          </cell>
        </row>
        <row r="393">
          <cell r="C393" t="str">
            <v>23210RR</v>
          </cell>
          <cell r="D393" t="str">
            <v>Y</v>
          </cell>
        </row>
        <row r="394">
          <cell r="C394" t="str">
            <v>23216RR</v>
          </cell>
          <cell r="D394" t="str">
            <v>Y</v>
          </cell>
        </row>
        <row r="395">
          <cell r="C395" t="str">
            <v>23222RR</v>
          </cell>
          <cell r="D395" t="str">
            <v>Y</v>
          </cell>
        </row>
        <row r="396">
          <cell r="C396" t="str">
            <v>23224RR</v>
          </cell>
          <cell r="D396" t="str">
            <v>Y</v>
          </cell>
        </row>
        <row r="397">
          <cell r="C397" t="str">
            <v>23226RR</v>
          </cell>
          <cell r="D397" t="str">
            <v>Y</v>
          </cell>
        </row>
        <row r="398">
          <cell r="C398" t="str">
            <v>23227RR</v>
          </cell>
          <cell r="D398" t="str">
            <v>Y</v>
          </cell>
        </row>
        <row r="399">
          <cell r="C399" t="str">
            <v>23228RR</v>
          </cell>
          <cell r="D399" t="str">
            <v>Y</v>
          </cell>
        </row>
        <row r="400">
          <cell r="C400" t="str">
            <v>23238RR</v>
          </cell>
          <cell r="D400" t="str">
            <v>Y</v>
          </cell>
        </row>
        <row r="401">
          <cell r="C401" t="str">
            <v>23239RR</v>
          </cell>
          <cell r="D401" t="str">
            <v>Y</v>
          </cell>
        </row>
        <row r="402">
          <cell r="C402" t="str">
            <v>23243RR</v>
          </cell>
          <cell r="D402" t="str">
            <v>Y</v>
          </cell>
        </row>
        <row r="403">
          <cell r="C403" t="str">
            <v>23309RR</v>
          </cell>
          <cell r="D403" t="str">
            <v>Y</v>
          </cell>
        </row>
        <row r="404">
          <cell r="C404" t="str">
            <v>23313RR</v>
          </cell>
          <cell r="D404" t="str">
            <v>Y</v>
          </cell>
        </row>
        <row r="405">
          <cell r="C405" t="str">
            <v>23318RR</v>
          </cell>
          <cell r="D405" t="str">
            <v>Y</v>
          </cell>
        </row>
        <row r="406">
          <cell r="C406" t="str">
            <v>26210RR</v>
          </cell>
          <cell r="D406" t="str">
            <v>Y</v>
          </cell>
        </row>
        <row r="407">
          <cell r="C407" t="str">
            <v>26231RR</v>
          </cell>
          <cell r="D407" t="str">
            <v>Y</v>
          </cell>
        </row>
        <row r="408">
          <cell r="C408" t="str">
            <v>26232RR</v>
          </cell>
          <cell r="D408" t="str">
            <v>Y</v>
          </cell>
        </row>
        <row r="409">
          <cell r="C409" t="str">
            <v>26249RR</v>
          </cell>
          <cell r="D409" t="str">
            <v>Y</v>
          </cell>
        </row>
        <row r="410">
          <cell r="C410" t="str">
            <v>26346RR</v>
          </cell>
          <cell r="D410" t="str">
            <v>Y</v>
          </cell>
        </row>
        <row r="411">
          <cell r="C411" t="str">
            <v>26347RR</v>
          </cell>
          <cell r="D411" t="str">
            <v>Y</v>
          </cell>
        </row>
        <row r="412">
          <cell r="C412" t="str">
            <v>28001RR</v>
          </cell>
          <cell r="D412" t="str">
            <v>Y</v>
          </cell>
        </row>
        <row r="413">
          <cell r="C413">
            <v>33935</v>
          </cell>
          <cell r="D413" t="str">
            <v>Y</v>
          </cell>
        </row>
        <row r="414">
          <cell r="C414">
            <v>38207</v>
          </cell>
          <cell r="D414" t="str">
            <v>Y</v>
          </cell>
        </row>
        <row r="415">
          <cell r="C415">
            <v>38208</v>
          </cell>
          <cell r="D415" t="str">
            <v>Y</v>
          </cell>
        </row>
        <row r="416">
          <cell r="C416">
            <v>38209</v>
          </cell>
          <cell r="D416" t="str">
            <v>Y</v>
          </cell>
        </row>
        <row r="417">
          <cell r="C417">
            <v>38210</v>
          </cell>
          <cell r="D417" t="str">
            <v>Y</v>
          </cell>
        </row>
        <row r="418">
          <cell r="C418">
            <v>38211</v>
          </cell>
          <cell r="D418" t="str">
            <v>Y</v>
          </cell>
        </row>
        <row r="419">
          <cell r="C419">
            <v>38212</v>
          </cell>
          <cell r="D419" t="str">
            <v>Y</v>
          </cell>
        </row>
        <row r="420">
          <cell r="C420">
            <v>38213</v>
          </cell>
          <cell r="D420" t="str">
            <v>Y</v>
          </cell>
        </row>
        <row r="421">
          <cell r="C421">
            <v>38214</v>
          </cell>
          <cell r="D421" t="str">
            <v>Y</v>
          </cell>
        </row>
        <row r="422">
          <cell r="C422">
            <v>38215</v>
          </cell>
          <cell r="D422" t="str">
            <v>Y</v>
          </cell>
        </row>
        <row r="423">
          <cell r="C423">
            <v>38231</v>
          </cell>
          <cell r="D423" t="str">
            <v>Y</v>
          </cell>
        </row>
        <row r="424">
          <cell r="C424">
            <v>43842</v>
          </cell>
          <cell r="D424" t="str">
            <v>Y</v>
          </cell>
        </row>
        <row r="425">
          <cell r="C425">
            <v>43843</v>
          </cell>
          <cell r="D425" t="str">
            <v>Y</v>
          </cell>
        </row>
        <row r="426">
          <cell r="C426">
            <v>43846</v>
          </cell>
          <cell r="D426" t="str">
            <v>Y</v>
          </cell>
        </row>
        <row r="427">
          <cell r="C427">
            <v>43847</v>
          </cell>
          <cell r="D427" t="str">
            <v>Y</v>
          </cell>
        </row>
        <row r="428">
          <cell r="C428">
            <v>47134</v>
          </cell>
          <cell r="D428" t="str">
            <v>Y</v>
          </cell>
        </row>
        <row r="429">
          <cell r="C429">
            <v>47136</v>
          </cell>
          <cell r="D429" t="str">
            <v>Y</v>
          </cell>
        </row>
        <row r="430">
          <cell r="C430">
            <v>48160</v>
          </cell>
          <cell r="D430" t="str">
            <v>Y</v>
          </cell>
        </row>
        <row r="431">
          <cell r="C431">
            <v>54152</v>
          </cell>
          <cell r="D431" t="str">
            <v>Y</v>
          </cell>
        </row>
        <row r="432">
          <cell r="C432">
            <v>54360</v>
          </cell>
          <cell r="D432" t="str">
            <v>Y</v>
          </cell>
        </row>
        <row r="433">
          <cell r="C433">
            <v>58310</v>
          </cell>
          <cell r="D433" t="str">
            <v>Y</v>
          </cell>
        </row>
        <row r="434">
          <cell r="C434">
            <v>58311</v>
          </cell>
          <cell r="D434" t="str">
            <v>Y</v>
          </cell>
        </row>
        <row r="435">
          <cell r="C435">
            <v>58345</v>
          </cell>
          <cell r="D435" t="str">
            <v>Y</v>
          </cell>
        </row>
        <row r="436">
          <cell r="C436">
            <v>58750</v>
          </cell>
          <cell r="D436" t="str">
            <v>Y</v>
          </cell>
        </row>
        <row r="437">
          <cell r="C437">
            <v>58752</v>
          </cell>
          <cell r="D437" t="str">
            <v>Y</v>
          </cell>
        </row>
        <row r="438">
          <cell r="C438">
            <v>58760</v>
          </cell>
          <cell r="D438" t="str">
            <v>Y</v>
          </cell>
        </row>
        <row r="439">
          <cell r="C439">
            <v>58770</v>
          </cell>
          <cell r="D439" t="str">
            <v>Y</v>
          </cell>
        </row>
        <row r="440">
          <cell r="C440">
            <v>65771</v>
          </cell>
          <cell r="D440" t="str">
            <v>Y</v>
          </cell>
        </row>
        <row r="441">
          <cell r="C441">
            <v>74263</v>
          </cell>
          <cell r="D441" t="str">
            <v>Y</v>
          </cell>
        </row>
        <row r="442">
          <cell r="C442">
            <v>81211</v>
          </cell>
          <cell r="D442" t="str">
            <v>Y</v>
          </cell>
        </row>
        <row r="443">
          <cell r="C443">
            <v>81213</v>
          </cell>
          <cell r="D443" t="str">
            <v>Y</v>
          </cell>
        </row>
        <row r="444">
          <cell r="C444">
            <v>81214</v>
          </cell>
          <cell r="D444" t="str">
            <v>Y</v>
          </cell>
        </row>
        <row r="445">
          <cell r="C445">
            <v>81225</v>
          </cell>
          <cell r="D445" t="str">
            <v>Y</v>
          </cell>
        </row>
        <row r="446">
          <cell r="C446">
            <v>81226</v>
          </cell>
          <cell r="D446" t="str">
            <v>Y</v>
          </cell>
        </row>
        <row r="447">
          <cell r="C447">
            <v>81291</v>
          </cell>
          <cell r="D447" t="str">
            <v>Y</v>
          </cell>
        </row>
        <row r="448">
          <cell r="C448">
            <v>81401</v>
          </cell>
          <cell r="D448" t="str">
            <v>Y</v>
          </cell>
        </row>
        <row r="449">
          <cell r="C449">
            <v>81479</v>
          </cell>
          <cell r="D449" t="str">
            <v>Y</v>
          </cell>
        </row>
        <row r="450">
          <cell r="C450">
            <v>88000</v>
          </cell>
          <cell r="D450" t="str">
            <v>Y</v>
          </cell>
        </row>
        <row r="451">
          <cell r="C451" t="str">
            <v>90899UA</v>
          </cell>
          <cell r="D451" t="str">
            <v>Y</v>
          </cell>
        </row>
        <row r="452">
          <cell r="C452" t="str">
            <v>92065RR</v>
          </cell>
          <cell r="D452" t="str">
            <v>Y</v>
          </cell>
        </row>
        <row r="453">
          <cell r="C453" t="str">
            <v>92310RR</v>
          </cell>
          <cell r="D453" t="str">
            <v>Y</v>
          </cell>
        </row>
        <row r="454">
          <cell r="C454" t="str">
            <v>92311RR</v>
          </cell>
          <cell r="D454" t="str">
            <v>Y</v>
          </cell>
        </row>
        <row r="455">
          <cell r="C455" t="str">
            <v>92312RR</v>
          </cell>
          <cell r="D455" t="str">
            <v>Y</v>
          </cell>
        </row>
        <row r="456">
          <cell r="C456" t="str">
            <v>92314RR</v>
          </cell>
          <cell r="D456" t="str">
            <v>Y</v>
          </cell>
        </row>
        <row r="457">
          <cell r="C457" t="str">
            <v>92315RR</v>
          </cell>
          <cell r="D457" t="str">
            <v>Y</v>
          </cell>
        </row>
        <row r="458">
          <cell r="C458" t="str">
            <v>92316RR</v>
          </cell>
          <cell r="D458" t="str">
            <v>Y</v>
          </cell>
        </row>
        <row r="459">
          <cell r="C459" t="str">
            <v>92325RR</v>
          </cell>
          <cell r="D459" t="str">
            <v>Y</v>
          </cell>
        </row>
        <row r="460">
          <cell r="C460">
            <v>92390</v>
          </cell>
          <cell r="D460" t="str">
            <v>Y</v>
          </cell>
        </row>
        <row r="461">
          <cell r="C461">
            <v>92391</v>
          </cell>
          <cell r="D461" t="str">
            <v>Y</v>
          </cell>
        </row>
        <row r="462">
          <cell r="C462">
            <v>92396</v>
          </cell>
          <cell r="D462" t="str">
            <v>Y</v>
          </cell>
        </row>
        <row r="463">
          <cell r="C463" t="str">
            <v>92506UA</v>
          </cell>
          <cell r="D463" t="str">
            <v>Y</v>
          </cell>
        </row>
        <row r="464">
          <cell r="C464" t="str">
            <v>92507UA</v>
          </cell>
          <cell r="D464" t="str">
            <v>Y</v>
          </cell>
        </row>
        <row r="465">
          <cell r="C465" t="str">
            <v>92508UA</v>
          </cell>
          <cell r="D465" t="str">
            <v>Y</v>
          </cell>
        </row>
        <row r="466">
          <cell r="C466" t="str">
            <v>92521UA</v>
          </cell>
          <cell r="D466" t="str">
            <v>Y</v>
          </cell>
        </row>
        <row r="467">
          <cell r="C467" t="str">
            <v>92522UA</v>
          </cell>
          <cell r="D467" t="str">
            <v>Y</v>
          </cell>
        </row>
        <row r="468">
          <cell r="C468" t="str">
            <v>92523UA</v>
          </cell>
          <cell r="D468" t="str">
            <v>Y</v>
          </cell>
        </row>
        <row r="469">
          <cell r="C469" t="str">
            <v>92524UA</v>
          </cell>
          <cell r="D469" t="str">
            <v>Y</v>
          </cell>
        </row>
        <row r="470">
          <cell r="C470" t="str">
            <v>97001UA</v>
          </cell>
          <cell r="D470" t="str">
            <v>Y</v>
          </cell>
        </row>
        <row r="471">
          <cell r="C471" t="str">
            <v>97003UA</v>
          </cell>
          <cell r="D471" t="str">
            <v>Y</v>
          </cell>
        </row>
        <row r="472">
          <cell r="C472" t="str">
            <v>97150UA</v>
          </cell>
          <cell r="D472" t="str">
            <v>Y</v>
          </cell>
        </row>
        <row r="473">
          <cell r="C473">
            <v>97530</v>
          </cell>
          <cell r="D473" t="str">
            <v>Y</v>
          </cell>
        </row>
        <row r="474">
          <cell r="C474" t="str">
            <v>97530UA</v>
          </cell>
          <cell r="D474" t="str">
            <v>Y</v>
          </cell>
        </row>
        <row r="475">
          <cell r="C475">
            <v>99371</v>
          </cell>
          <cell r="D475" t="str">
            <v>Y</v>
          </cell>
        </row>
        <row r="476">
          <cell r="C476">
            <v>99372</v>
          </cell>
          <cell r="D476" t="str">
            <v>Y</v>
          </cell>
        </row>
        <row r="477">
          <cell r="C477">
            <v>99373</v>
          </cell>
          <cell r="D477" t="str">
            <v>Y</v>
          </cell>
        </row>
        <row r="478">
          <cell r="C478" t="str">
            <v>99503UA</v>
          </cell>
          <cell r="D478" t="str">
            <v>Y</v>
          </cell>
        </row>
        <row r="479">
          <cell r="C479" t="str">
            <v>A0010</v>
          </cell>
          <cell r="D479" t="str">
            <v>Y</v>
          </cell>
        </row>
        <row r="480">
          <cell r="C480" t="str">
            <v>A0020</v>
          </cell>
          <cell r="D480" t="str">
            <v>Y</v>
          </cell>
        </row>
        <row r="481">
          <cell r="C481" t="str">
            <v>A0021</v>
          </cell>
          <cell r="D481" t="str">
            <v>Y</v>
          </cell>
        </row>
        <row r="482">
          <cell r="C482" t="str">
            <v>A0040</v>
          </cell>
          <cell r="D482" t="str">
            <v>Y</v>
          </cell>
        </row>
        <row r="483">
          <cell r="C483" t="str">
            <v>A0070</v>
          </cell>
          <cell r="D483" t="str">
            <v>Y</v>
          </cell>
        </row>
        <row r="484">
          <cell r="C484" t="str">
            <v>A0090</v>
          </cell>
          <cell r="D484" t="str">
            <v>Y</v>
          </cell>
        </row>
        <row r="485">
          <cell r="C485" t="str">
            <v>A0100</v>
          </cell>
          <cell r="D485" t="str">
            <v>Y</v>
          </cell>
        </row>
        <row r="486">
          <cell r="C486" t="str">
            <v>A0110</v>
          </cell>
          <cell r="D486" t="str">
            <v>Y</v>
          </cell>
        </row>
        <row r="487">
          <cell r="C487" t="str">
            <v>A0130</v>
          </cell>
          <cell r="D487" t="str">
            <v>Y</v>
          </cell>
        </row>
        <row r="488">
          <cell r="C488" t="str">
            <v>A0140</v>
          </cell>
          <cell r="D488" t="str">
            <v>Y</v>
          </cell>
        </row>
        <row r="489">
          <cell r="C489" t="str">
            <v>A0150</v>
          </cell>
          <cell r="D489" t="str">
            <v>Y</v>
          </cell>
        </row>
        <row r="490">
          <cell r="C490" t="str">
            <v>A0160</v>
          </cell>
          <cell r="D490" t="str">
            <v>Y</v>
          </cell>
        </row>
        <row r="491">
          <cell r="C491" t="str">
            <v>A0160UA</v>
          </cell>
          <cell r="D491" t="str">
            <v>Y</v>
          </cell>
        </row>
        <row r="492">
          <cell r="C492" t="str">
            <v>A0180</v>
          </cell>
          <cell r="D492" t="str">
            <v>Y</v>
          </cell>
        </row>
        <row r="493">
          <cell r="C493" t="str">
            <v>A0190</v>
          </cell>
          <cell r="D493" t="str">
            <v>Y</v>
          </cell>
        </row>
        <row r="494">
          <cell r="C494" t="str">
            <v>A0221</v>
          </cell>
          <cell r="D494" t="str">
            <v>Y</v>
          </cell>
        </row>
        <row r="495">
          <cell r="C495" t="str">
            <v>A0223</v>
          </cell>
          <cell r="D495" t="str">
            <v>Y</v>
          </cell>
        </row>
        <row r="496">
          <cell r="C496" t="str">
            <v>A0380</v>
          </cell>
          <cell r="D496" t="str">
            <v>Y</v>
          </cell>
        </row>
        <row r="497">
          <cell r="C497" t="str">
            <v>A0390</v>
          </cell>
          <cell r="D497" t="str">
            <v>Y</v>
          </cell>
        </row>
        <row r="498">
          <cell r="C498" t="str">
            <v>A0422</v>
          </cell>
          <cell r="D498" t="str">
            <v>Y</v>
          </cell>
        </row>
        <row r="499">
          <cell r="C499" t="str">
            <v>A0425</v>
          </cell>
          <cell r="D499" t="str">
            <v>Y</v>
          </cell>
        </row>
        <row r="500">
          <cell r="C500" t="str">
            <v>A0425UA</v>
          </cell>
          <cell r="D500" t="str">
            <v>Y</v>
          </cell>
        </row>
        <row r="501">
          <cell r="C501" t="str">
            <v>A0426</v>
          </cell>
          <cell r="D501" t="str">
            <v>Y</v>
          </cell>
        </row>
        <row r="502">
          <cell r="C502" t="str">
            <v>A0427</v>
          </cell>
          <cell r="D502" t="str">
            <v>Y</v>
          </cell>
        </row>
        <row r="503">
          <cell r="C503" t="str">
            <v>A0428</v>
          </cell>
          <cell r="D503" t="str">
            <v>Y</v>
          </cell>
        </row>
        <row r="504">
          <cell r="C504" t="str">
            <v>A0429</v>
          </cell>
          <cell r="D504" t="str">
            <v>Y</v>
          </cell>
        </row>
        <row r="505">
          <cell r="C505" t="str">
            <v>A0430</v>
          </cell>
          <cell r="D505" t="str">
            <v>Y</v>
          </cell>
        </row>
        <row r="506">
          <cell r="C506" t="str">
            <v>A0431</v>
          </cell>
          <cell r="D506" t="str">
            <v>Y</v>
          </cell>
        </row>
        <row r="507">
          <cell r="C507" t="str">
            <v>A0432</v>
          </cell>
          <cell r="D507" t="str">
            <v>Y</v>
          </cell>
        </row>
        <row r="508">
          <cell r="C508" t="str">
            <v>A0433</v>
          </cell>
          <cell r="D508" t="str">
            <v>Y</v>
          </cell>
        </row>
        <row r="509">
          <cell r="C509" t="str">
            <v>A0434</v>
          </cell>
          <cell r="D509" t="str">
            <v>Y</v>
          </cell>
        </row>
        <row r="510">
          <cell r="C510" t="str">
            <v>A0435</v>
          </cell>
          <cell r="D510" t="str">
            <v>Y</v>
          </cell>
        </row>
        <row r="511">
          <cell r="C511" t="str">
            <v>A0436</v>
          </cell>
          <cell r="D511" t="str">
            <v>Y</v>
          </cell>
        </row>
        <row r="512">
          <cell r="C512" t="str">
            <v>A4690</v>
          </cell>
          <cell r="D512" t="str">
            <v>Y</v>
          </cell>
        </row>
        <row r="513">
          <cell r="C513" t="str">
            <v>A4870</v>
          </cell>
          <cell r="D513" t="str">
            <v>Y</v>
          </cell>
        </row>
        <row r="514">
          <cell r="C514" t="str">
            <v>A4880</v>
          </cell>
          <cell r="D514" t="str">
            <v>Y</v>
          </cell>
        </row>
        <row r="515">
          <cell r="C515" t="str">
            <v>A9274</v>
          </cell>
          <cell r="D515" t="str">
            <v>Y</v>
          </cell>
        </row>
        <row r="516">
          <cell r="C516" t="str">
            <v>A9279</v>
          </cell>
          <cell r="D516" t="str">
            <v>Y</v>
          </cell>
        </row>
        <row r="517">
          <cell r="C517" t="str">
            <v>A9901</v>
          </cell>
          <cell r="D517" t="str">
            <v>Y</v>
          </cell>
        </row>
        <row r="518">
          <cell r="C518" t="str">
            <v>B9000</v>
          </cell>
          <cell r="D518" t="str">
            <v>Y</v>
          </cell>
        </row>
        <row r="519">
          <cell r="C519" t="str">
            <v>D0321</v>
          </cell>
          <cell r="D519" t="str">
            <v>Y</v>
          </cell>
        </row>
        <row r="520">
          <cell r="C520" t="str">
            <v>D1520</v>
          </cell>
          <cell r="D520" t="str">
            <v>Y</v>
          </cell>
        </row>
        <row r="521">
          <cell r="C521" t="str">
            <v>D1525</v>
          </cell>
          <cell r="D521" t="str">
            <v>Y</v>
          </cell>
        </row>
        <row r="522">
          <cell r="C522" t="str">
            <v>D2960</v>
          </cell>
          <cell r="D522" t="str">
            <v>Y</v>
          </cell>
        </row>
        <row r="523">
          <cell r="C523" t="str">
            <v>D2960EP</v>
          </cell>
          <cell r="D523" t="str">
            <v>Y</v>
          </cell>
        </row>
        <row r="524">
          <cell r="C524" t="str">
            <v>D2961</v>
          </cell>
          <cell r="D524" t="str">
            <v>Y</v>
          </cell>
        </row>
        <row r="525">
          <cell r="C525" t="str">
            <v>D2961EP</v>
          </cell>
          <cell r="D525" t="str">
            <v>Y</v>
          </cell>
        </row>
        <row r="526">
          <cell r="C526" t="str">
            <v>D2962</v>
          </cell>
          <cell r="D526" t="str">
            <v>Y</v>
          </cell>
        </row>
        <row r="527">
          <cell r="C527" t="str">
            <v>D2962EP</v>
          </cell>
          <cell r="D527" t="str">
            <v>Y</v>
          </cell>
        </row>
        <row r="528">
          <cell r="C528" t="str">
            <v>D5281</v>
          </cell>
          <cell r="D528" t="str">
            <v>Y</v>
          </cell>
        </row>
        <row r="529">
          <cell r="C529" t="str">
            <v>D5860</v>
          </cell>
          <cell r="D529" t="str">
            <v>Y</v>
          </cell>
        </row>
        <row r="530">
          <cell r="C530" t="str">
            <v>D5861</v>
          </cell>
          <cell r="D530" t="str">
            <v>Y</v>
          </cell>
        </row>
        <row r="531">
          <cell r="C531" t="str">
            <v>D5862</v>
          </cell>
          <cell r="D531" t="str">
            <v>Y</v>
          </cell>
        </row>
        <row r="532">
          <cell r="C532" t="str">
            <v>D5932</v>
          </cell>
          <cell r="D532" t="str">
            <v>Y</v>
          </cell>
        </row>
        <row r="533">
          <cell r="C533" t="str">
            <v>D5983</v>
          </cell>
          <cell r="D533" t="str">
            <v>Y</v>
          </cell>
        </row>
        <row r="534">
          <cell r="C534" t="str">
            <v>D5984</v>
          </cell>
          <cell r="D534" t="str">
            <v>Y</v>
          </cell>
        </row>
        <row r="535">
          <cell r="C535" t="str">
            <v>D5985</v>
          </cell>
          <cell r="D535" t="str">
            <v>Y</v>
          </cell>
        </row>
        <row r="536">
          <cell r="C536" t="str">
            <v>D5986</v>
          </cell>
          <cell r="D536" t="str">
            <v>Y</v>
          </cell>
        </row>
        <row r="537">
          <cell r="C537" t="str">
            <v>D6199</v>
          </cell>
          <cell r="D537" t="str">
            <v>Y</v>
          </cell>
        </row>
        <row r="538">
          <cell r="C538" t="str">
            <v>D7650</v>
          </cell>
          <cell r="D538" t="str">
            <v>Y</v>
          </cell>
        </row>
        <row r="539">
          <cell r="C539" t="str">
            <v>D7660</v>
          </cell>
          <cell r="D539" t="str">
            <v>Y</v>
          </cell>
        </row>
        <row r="540">
          <cell r="C540" t="str">
            <v>D7670</v>
          </cell>
          <cell r="D540" t="str">
            <v>Y</v>
          </cell>
        </row>
        <row r="541">
          <cell r="C541" t="str">
            <v>D7680</v>
          </cell>
          <cell r="D541" t="str">
            <v>Y</v>
          </cell>
        </row>
        <row r="542">
          <cell r="C542" t="str">
            <v>D7710</v>
          </cell>
          <cell r="D542" t="str">
            <v>Y</v>
          </cell>
        </row>
        <row r="543">
          <cell r="C543" t="str">
            <v>D7710EP</v>
          </cell>
          <cell r="D543" t="str">
            <v>Y</v>
          </cell>
        </row>
        <row r="544">
          <cell r="C544" t="str">
            <v>D7720</v>
          </cell>
          <cell r="D544" t="str">
            <v>Y</v>
          </cell>
        </row>
        <row r="545">
          <cell r="C545" t="str">
            <v>D7730</v>
          </cell>
          <cell r="D545" t="str">
            <v>Y</v>
          </cell>
        </row>
        <row r="546">
          <cell r="C546" t="str">
            <v>D7740</v>
          </cell>
          <cell r="D546" t="str">
            <v>Y</v>
          </cell>
        </row>
        <row r="547">
          <cell r="C547" t="str">
            <v>D7750</v>
          </cell>
          <cell r="D547" t="str">
            <v>Y</v>
          </cell>
        </row>
        <row r="548">
          <cell r="C548" t="str">
            <v>D7760</v>
          </cell>
          <cell r="D548" t="str">
            <v>Y</v>
          </cell>
        </row>
        <row r="549">
          <cell r="C549" t="str">
            <v>D7770</v>
          </cell>
          <cell r="D549" t="str">
            <v>Y</v>
          </cell>
        </row>
        <row r="550">
          <cell r="C550" t="str">
            <v>D7780</v>
          </cell>
          <cell r="D550" t="str">
            <v>Y</v>
          </cell>
        </row>
        <row r="551">
          <cell r="C551" t="str">
            <v>D7810</v>
          </cell>
          <cell r="D551" t="str">
            <v>Y</v>
          </cell>
        </row>
        <row r="552">
          <cell r="C552" t="str">
            <v>D7820</v>
          </cell>
          <cell r="D552" t="str">
            <v>Y</v>
          </cell>
        </row>
        <row r="553">
          <cell r="C553" t="str">
            <v>D7850</v>
          </cell>
          <cell r="D553" t="str">
            <v>Y</v>
          </cell>
        </row>
        <row r="554">
          <cell r="C554" t="str">
            <v>D7860</v>
          </cell>
          <cell r="D554" t="str">
            <v>Y</v>
          </cell>
        </row>
        <row r="555">
          <cell r="C555" t="str">
            <v>D7865</v>
          </cell>
          <cell r="D555" t="str">
            <v>Y</v>
          </cell>
        </row>
        <row r="556">
          <cell r="C556" t="str">
            <v>D7870</v>
          </cell>
          <cell r="D556" t="str">
            <v>Y</v>
          </cell>
        </row>
        <row r="557">
          <cell r="C557" t="str">
            <v>D7950</v>
          </cell>
          <cell r="D557" t="str">
            <v>Y</v>
          </cell>
        </row>
        <row r="558">
          <cell r="C558" t="str">
            <v>D7981</v>
          </cell>
          <cell r="D558" t="str">
            <v>Y</v>
          </cell>
        </row>
        <row r="559">
          <cell r="C559" t="str">
            <v>D7993</v>
          </cell>
          <cell r="D559" t="str">
            <v>Y</v>
          </cell>
        </row>
        <row r="560">
          <cell r="C560" t="str">
            <v>D8050</v>
          </cell>
          <cell r="D560" t="str">
            <v>Y</v>
          </cell>
        </row>
        <row r="561">
          <cell r="C561" t="str">
            <v>D8050EP</v>
          </cell>
          <cell r="D561" t="str">
            <v>Y</v>
          </cell>
        </row>
        <row r="562">
          <cell r="C562" t="str">
            <v>D8060</v>
          </cell>
          <cell r="D562" t="str">
            <v>Y</v>
          </cell>
        </row>
        <row r="563">
          <cell r="C563" t="str">
            <v>D8060EP</v>
          </cell>
          <cell r="D563" t="str">
            <v>Y</v>
          </cell>
        </row>
        <row r="564">
          <cell r="C564" t="str">
            <v>D8070</v>
          </cell>
          <cell r="D564" t="str">
            <v>Y</v>
          </cell>
        </row>
        <row r="565">
          <cell r="C565" t="str">
            <v>D8070EP</v>
          </cell>
          <cell r="D565" t="str">
            <v>Y</v>
          </cell>
        </row>
        <row r="566">
          <cell r="C566" t="str">
            <v>D8080</v>
          </cell>
          <cell r="D566" t="str">
            <v>Y</v>
          </cell>
        </row>
        <row r="567">
          <cell r="C567" t="str">
            <v>D8080EP</v>
          </cell>
          <cell r="D567" t="str">
            <v>Y</v>
          </cell>
        </row>
        <row r="568">
          <cell r="C568" t="str">
            <v>D8090</v>
          </cell>
          <cell r="D568" t="str">
            <v>Y</v>
          </cell>
        </row>
        <row r="569">
          <cell r="C569" t="str">
            <v>D8090EP</v>
          </cell>
          <cell r="D569" t="str">
            <v>Y</v>
          </cell>
        </row>
        <row r="570">
          <cell r="C570" t="str">
            <v>D8360</v>
          </cell>
          <cell r="D570" t="str">
            <v>Y</v>
          </cell>
        </row>
        <row r="571">
          <cell r="C571" t="str">
            <v>D8360EP</v>
          </cell>
          <cell r="D571" t="str">
            <v>Y</v>
          </cell>
        </row>
        <row r="572">
          <cell r="C572" t="str">
            <v>D8370</v>
          </cell>
          <cell r="D572" t="str">
            <v>Y</v>
          </cell>
        </row>
        <row r="573">
          <cell r="C573" t="str">
            <v>D8370EP</v>
          </cell>
          <cell r="D573" t="str">
            <v>Y</v>
          </cell>
        </row>
        <row r="574">
          <cell r="C574" t="str">
            <v>D8650</v>
          </cell>
          <cell r="D574" t="str">
            <v>Y</v>
          </cell>
        </row>
        <row r="575">
          <cell r="C575" t="str">
            <v>D8670</v>
          </cell>
          <cell r="D575" t="str">
            <v>Y</v>
          </cell>
        </row>
        <row r="576">
          <cell r="C576" t="str">
            <v>D8670EP</v>
          </cell>
          <cell r="D576" t="str">
            <v>Y</v>
          </cell>
        </row>
        <row r="577">
          <cell r="C577" t="str">
            <v>D8680</v>
          </cell>
          <cell r="D577" t="str">
            <v>Y</v>
          </cell>
        </row>
        <row r="578">
          <cell r="C578" t="str">
            <v>D8680EP</v>
          </cell>
          <cell r="D578" t="str">
            <v>Y</v>
          </cell>
        </row>
        <row r="579">
          <cell r="C579" t="str">
            <v>D8692</v>
          </cell>
          <cell r="D579" t="str">
            <v>Y</v>
          </cell>
        </row>
        <row r="580">
          <cell r="C580" t="str">
            <v>D8694</v>
          </cell>
          <cell r="D580" t="str">
            <v>Y</v>
          </cell>
        </row>
        <row r="581">
          <cell r="C581" t="str">
            <v>D8750</v>
          </cell>
          <cell r="D581" t="str">
            <v>Y</v>
          </cell>
        </row>
        <row r="582">
          <cell r="C582" t="str">
            <v>E0190RR</v>
          </cell>
          <cell r="D582" t="str">
            <v>Y</v>
          </cell>
        </row>
        <row r="583">
          <cell r="C583" t="str">
            <v>E0193</v>
          </cell>
          <cell r="D583" t="str">
            <v>Y</v>
          </cell>
        </row>
        <row r="584">
          <cell r="C584" t="str">
            <v>E0194</v>
          </cell>
          <cell r="D584" t="str">
            <v>Y</v>
          </cell>
        </row>
        <row r="585">
          <cell r="C585" t="str">
            <v>E0221</v>
          </cell>
          <cell r="D585" t="str">
            <v>Y</v>
          </cell>
        </row>
        <row r="586">
          <cell r="C586" t="str">
            <v>E0252</v>
          </cell>
          <cell r="D586" t="str">
            <v>Y</v>
          </cell>
        </row>
        <row r="587">
          <cell r="C587" t="str">
            <v>E0265</v>
          </cell>
          <cell r="D587" t="str">
            <v>Y</v>
          </cell>
        </row>
        <row r="588">
          <cell r="C588" t="str">
            <v>E0265RR</v>
          </cell>
          <cell r="D588" t="str">
            <v>Y</v>
          </cell>
        </row>
        <row r="589">
          <cell r="C589" t="str">
            <v>E0266</v>
          </cell>
          <cell r="D589" t="str">
            <v>Y</v>
          </cell>
        </row>
        <row r="590">
          <cell r="C590" t="str">
            <v>E0266RR</v>
          </cell>
          <cell r="D590" t="str">
            <v>Y</v>
          </cell>
        </row>
        <row r="591">
          <cell r="C591" t="str">
            <v>E0296</v>
          </cell>
          <cell r="D591" t="str">
            <v>Y</v>
          </cell>
        </row>
        <row r="592">
          <cell r="C592" t="str">
            <v>E0296RR</v>
          </cell>
          <cell r="D592" t="str">
            <v>Y</v>
          </cell>
        </row>
        <row r="593">
          <cell r="C593" t="str">
            <v>E0297</v>
          </cell>
          <cell r="D593" t="str">
            <v>Y</v>
          </cell>
        </row>
        <row r="594">
          <cell r="C594" t="str">
            <v>E0297RR</v>
          </cell>
          <cell r="D594" t="str">
            <v>Y</v>
          </cell>
        </row>
        <row r="595">
          <cell r="C595" t="str">
            <v>E0298</v>
          </cell>
          <cell r="D595" t="str">
            <v>Y</v>
          </cell>
        </row>
        <row r="596">
          <cell r="C596" t="str">
            <v>E0430</v>
          </cell>
          <cell r="D596" t="str">
            <v>Y</v>
          </cell>
        </row>
        <row r="597">
          <cell r="C597" t="str">
            <v>E0445</v>
          </cell>
          <cell r="D597" t="str">
            <v>Y</v>
          </cell>
        </row>
        <row r="598">
          <cell r="C598" t="str">
            <v>E0450</v>
          </cell>
          <cell r="D598" t="str">
            <v>Y</v>
          </cell>
        </row>
        <row r="599">
          <cell r="C599" t="str">
            <v>E0450NF</v>
          </cell>
          <cell r="D599" t="str">
            <v>Y</v>
          </cell>
        </row>
        <row r="600">
          <cell r="C600" t="str">
            <v>E0450RR</v>
          </cell>
          <cell r="D600" t="str">
            <v>Y</v>
          </cell>
        </row>
        <row r="601">
          <cell r="C601" t="str">
            <v>E0452</v>
          </cell>
          <cell r="D601" t="str">
            <v>Y</v>
          </cell>
        </row>
        <row r="602">
          <cell r="C602" t="str">
            <v>E0454RR</v>
          </cell>
          <cell r="D602" t="str">
            <v>Y</v>
          </cell>
        </row>
        <row r="603">
          <cell r="C603" t="str">
            <v>E0461</v>
          </cell>
          <cell r="D603" t="str">
            <v>Y</v>
          </cell>
        </row>
        <row r="604">
          <cell r="C604" t="str">
            <v>E0461RR</v>
          </cell>
          <cell r="D604" t="str">
            <v>Y</v>
          </cell>
        </row>
        <row r="605">
          <cell r="C605" t="str">
            <v>E0463</v>
          </cell>
          <cell r="D605" t="str">
            <v>Y</v>
          </cell>
        </row>
        <row r="606">
          <cell r="C606" t="str">
            <v>E0463RR</v>
          </cell>
          <cell r="D606" t="str">
            <v>Y</v>
          </cell>
        </row>
        <row r="607">
          <cell r="C607" t="str">
            <v>E0464</v>
          </cell>
          <cell r="D607" t="str">
            <v>Y</v>
          </cell>
        </row>
        <row r="608">
          <cell r="C608" t="str">
            <v>E0464RR</v>
          </cell>
          <cell r="D608" t="str">
            <v>Y</v>
          </cell>
        </row>
        <row r="609">
          <cell r="C609" t="str">
            <v>E0467</v>
          </cell>
          <cell r="D609" t="str">
            <v>Y</v>
          </cell>
        </row>
        <row r="610">
          <cell r="C610" t="str">
            <v>E0483</v>
          </cell>
          <cell r="D610" t="str">
            <v>Y</v>
          </cell>
        </row>
        <row r="611">
          <cell r="C611" t="str">
            <v>E0636</v>
          </cell>
          <cell r="D611" t="str">
            <v>Y</v>
          </cell>
        </row>
        <row r="612">
          <cell r="C612" t="str">
            <v>E0641</v>
          </cell>
          <cell r="D612" t="str">
            <v>Y</v>
          </cell>
        </row>
        <row r="613">
          <cell r="C613" t="str">
            <v>E0642</v>
          </cell>
          <cell r="D613" t="str">
            <v>Y</v>
          </cell>
        </row>
        <row r="614">
          <cell r="C614" t="str">
            <v>E0652</v>
          </cell>
          <cell r="D614" t="str">
            <v>Y</v>
          </cell>
        </row>
        <row r="615">
          <cell r="C615" t="str">
            <v>E0694</v>
          </cell>
          <cell r="D615" t="str">
            <v>Y</v>
          </cell>
        </row>
        <row r="616">
          <cell r="C616" t="str">
            <v>E0755</v>
          </cell>
          <cell r="D616" t="str">
            <v>Y</v>
          </cell>
        </row>
        <row r="617">
          <cell r="C617" t="str">
            <v>E0764</v>
          </cell>
          <cell r="D617" t="str">
            <v>Y</v>
          </cell>
        </row>
        <row r="618">
          <cell r="C618" t="str">
            <v>E0766</v>
          </cell>
          <cell r="D618" t="str">
            <v>Y</v>
          </cell>
        </row>
        <row r="619">
          <cell r="C619" t="str">
            <v>E0766RR</v>
          </cell>
          <cell r="D619" t="str">
            <v>Y</v>
          </cell>
        </row>
        <row r="620">
          <cell r="C620" t="str">
            <v>E0783</v>
          </cell>
          <cell r="D620" t="str">
            <v>Y</v>
          </cell>
        </row>
        <row r="621">
          <cell r="C621" t="str">
            <v>E0986</v>
          </cell>
          <cell r="D621" t="str">
            <v>Y</v>
          </cell>
        </row>
        <row r="622">
          <cell r="C622" t="str">
            <v>E1005</v>
          </cell>
          <cell r="D622" t="str">
            <v>Y</v>
          </cell>
        </row>
        <row r="623">
          <cell r="C623" t="str">
            <v>E1006</v>
          </cell>
          <cell r="D623" t="str">
            <v>Y</v>
          </cell>
        </row>
        <row r="624">
          <cell r="C624" t="str">
            <v>E1007</v>
          </cell>
          <cell r="D624" t="str">
            <v>Y</v>
          </cell>
        </row>
        <row r="625">
          <cell r="C625" t="str">
            <v>E1008</v>
          </cell>
          <cell r="D625" t="str">
            <v>Y</v>
          </cell>
        </row>
        <row r="626">
          <cell r="C626" t="str">
            <v>E1035</v>
          </cell>
          <cell r="D626" t="str">
            <v>Y</v>
          </cell>
        </row>
        <row r="627">
          <cell r="C627" t="str">
            <v>E1065</v>
          </cell>
          <cell r="D627" t="str">
            <v>Y</v>
          </cell>
        </row>
        <row r="628">
          <cell r="C628" t="str">
            <v>E1067</v>
          </cell>
          <cell r="D628" t="str">
            <v>Y</v>
          </cell>
        </row>
        <row r="629">
          <cell r="C629" t="str">
            <v>E1085</v>
          </cell>
          <cell r="D629" t="str">
            <v>Y</v>
          </cell>
        </row>
        <row r="630">
          <cell r="C630" t="str">
            <v>E1086</v>
          </cell>
          <cell r="D630" t="str">
            <v>Y</v>
          </cell>
        </row>
        <row r="631">
          <cell r="C631" t="str">
            <v>E1089</v>
          </cell>
          <cell r="D631" t="str">
            <v>Y</v>
          </cell>
        </row>
        <row r="632">
          <cell r="C632" t="str">
            <v>E1090</v>
          </cell>
          <cell r="D632" t="str">
            <v>Y</v>
          </cell>
        </row>
        <row r="633">
          <cell r="C633" t="str">
            <v>E1091</v>
          </cell>
          <cell r="D633" t="str">
            <v>Y</v>
          </cell>
        </row>
        <row r="634">
          <cell r="C634" t="str">
            <v>E1091RR</v>
          </cell>
          <cell r="D634" t="str">
            <v>Y</v>
          </cell>
        </row>
        <row r="635">
          <cell r="C635" t="str">
            <v>E1130</v>
          </cell>
          <cell r="D635" t="str">
            <v>Y</v>
          </cell>
        </row>
        <row r="636">
          <cell r="C636" t="str">
            <v>E1140</v>
          </cell>
          <cell r="D636" t="str">
            <v>Y</v>
          </cell>
        </row>
        <row r="637">
          <cell r="C637" t="str">
            <v>E1250</v>
          </cell>
          <cell r="D637" t="str">
            <v>Y</v>
          </cell>
        </row>
        <row r="638">
          <cell r="C638" t="str">
            <v>E1260</v>
          </cell>
          <cell r="D638" t="str">
            <v>Y</v>
          </cell>
        </row>
        <row r="639">
          <cell r="C639" t="str">
            <v>E1290</v>
          </cell>
          <cell r="D639" t="str">
            <v>Y</v>
          </cell>
        </row>
        <row r="640">
          <cell r="C640" t="str">
            <v>E1299</v>
          </cell>
          <cell r="D640" t="str">
            <v>Y</v>
          </cell>
        </row>
        <row r="641">
          <cell r="C641" t="str">
            <v>E1510</v>
          </cell>
          <cell r="D641" t="str">
            <v>Y</v>
          </cell>
        </row>
        <row r="642">
          <cell r="C642" t="str">
            <v>E1520</v>
          </cell>
          <cell r="D642" t="str">
            <v>Y</v>
          </cell>
        </row>
        <row r="643">
          <cell r="C643" t="str">
            <v>E1530</v>
          </cell>
          <cell r="D643" t="str">
            <v>Y</v>
          </cell>
        </row>
        <row r="644">
          <cell r="C644" t="str">
            <v>E1540</v>
          </cell>
          <cell r="D644" t="str">
            <v>Y</v>
          </cell>
        </row>
        <row r="645">
          <cell r="C645" t="str">
            <v>E1550</v>
          </cell>
          <cell r="D645" t="str">
            <v>Y</v>
          </cell>
        </row>
        <row r="646">
          <cell r="C646" t="str">
            <v>E1560</v>
          </cell>
          <cell r="D646" t="str">
            <v>Y</v>
          </cell>
        </row>
        <row r="647">
          <cell r="C647" t="str">
            <v>E1570</v>
          </cell>
          <cell r="D647" t="str">
            <v>Y</v>
          </cell>
        </row>
        <row r="648">
          <cell r="C648" t="str">
            <v>E1575</v>
          </cell>
          <cell r="D648" t="str">
            <v>Y</v>
          </cell>
        </row>
        <row r="649">
          <cell r="C649" t="str">
            <v>E1580</v>
          </cell>
          <cell r="D649" t="str">
            <v>Y</v>
          </cell>
        </row>
        <row r="650">
          <cell r="C650" t="str">
            <v>E1590</v>
          </cell>
          <cell r="D650" t="str">
            <v>Y</v>
          </cell>
        </row>
        <row r="651">
          <cell r="C651" t="str">
            <v>E1592</v>
          </cell>
          <cell r="D651" t="str">
            <v>Y</v>
          </cell>
        </row>
        <row r="652">
          <cell r="C652" t="str">
            <v>E1594</v>
          </cell>
          <cell r="D652" t="str">
            <v>Y</v>
          </cell>
        </row>
        <row r="653">
          <cell r="C653" t="str">
            <v>E1600</v>
          </cell>
          <cell r="D653" t="str">
            <v>Y</v>
          </cell>
        </row>
        <row r="654">
          <cell r="C654" t="str">
            <v>E1610</v>
          </cell>
          <cell r="D654" t="str">
            <v>Y</v>
          </cell>
        </row>
        <row r="655">
          <cell r="C655" t="str">
            <v>E1610RR</v>
          </cell>
          <cell r="D655" t="str">
            <v>Y</v>
          </cell>
        </row>
        <row r="656">
          <cell r="C656" t="str">
            <v>E1615</v>
          </cell>
          <cell r="D656" t="str">
            <v>Y</v>
          </cell>
        </row>
        <row r="657">
          <cell r="C657" t="str">
            <v>E1620</v>
          </cell>
          <cell r="D657" t="str">
            <v>Y</v>
          </cell>
        </row>
        <row r="658">
          <cell r="C658" t="str">
            <v>E1625</v>
          </cell>
          <cell r="D658" t="str">
            <v>Y</v>
          </cell>
        </row>
        <row r="659">
          <cell r="C659" t="str">
            <v>E1630</v>
          </cell>
          <cell r="D659" t="str">
            <v>Y</v>
          </cell>
        </row>
        <row r="660">
          <cell r="C660" t="str">
            <v>E1632</v>
          </cell>
          <cell r="D660" t="str">
            <v>Y</v>
          </cell>
        </row>
        <row r="661">
          <cell r="C661" t="str">
            <v>E1635</v>
          </cell>
          <cell r="D661" t="str">
            <v>Y</v>
          </cell>
        </row>
        <row r="662">
          <cell r="C662" t="str">
            <v>E1699</v>
          </cell>
          <cell r="D662" t="str">
            <v>Y</v>
          </cell>
        </row>
        <row r="663">
          <cell r="C663" t="str">
            <v>E1841</v>
          </cell>
          <cell r="D663" t="str">
            <v>Y</v>
          </cell>
        </row>
        <row r="664">
          <cell r="C664" t="str">
            <v>E1900</v>
          </cell>
          <cell r="D664" t="str">
            <v>Y</v>
          </cell>
        </row>
        <row r="665">
          <cell r="C665" t="str">
            <v>E2402</v>
          </cell>
          <cell r="D665" t="str">
            <v>Y</v>
          </cell>
        </row>
        <row r="666">
          <cell r="C666" t="str">
            <v>E2510</v>
          </cell>
          <cell r="D666" t="str">
            <v>Y</v>
          </cell>
        </row>
        <row r="667">
          <cell r="C667" t="str">
            <v>G0177UA</v>
          </cell>
          <cell r="D667" t="str">
            <v>Y</v>
          </cell>
        </row>
        <row r="668">
          <cell r="C668" t="str">
            <v>G0238UA</v>
          </cell>
          <cell r="D668" t="str">
            <v>Y</v>
          </cell>
        </row>
        <row r="669">
          <cell r="C669" t="str">
            <v>G0267</v>
          </cell>
          <cell r="D669" t="str">
            <v>Y</v>
          </cell>
        </row>
        <row r="670">
          <cell r="C670" t="str">
            <v>H0004UA</v>
          </cell>
          <cell r="D670" t="str">
            <v>Y</v>
          </cell>
        </row>
        <row r="671">
          <cell r="C671" t="str">
            <v>H0005UA</v>
          </cell>
          <cell r="D671" t="str">
            <v>Y</v>
          </cell>
        </row>
        <row r="672">
          <cell r="C672" t="str">
            <v>H0010</v>
          </cell>
          <cell r="D672" t="str">
            <v>Y</v>
          </cell>
        </row>
        <row r="673">
          <cell r="C673" t="str">
            <v>H0025UA</v>
          </cell>
          <cell r="D673" t="str">
            <v>Y</v>
          </cell>
        </row>
        <row r="674">
          <cell r="C674" t="str">
            <v>H0026UA</v>
          </cell>
          <cell r="D674" t="str">
            <v>Y</v>
          </cell>
        </row>
        <row r="675">
          <cell r="C675" t="str">
            <v>H0038UA</v>
          </cell>
          <cell r="D675" t="str">
            <v>Y</v>
          </cell>
        </row>
        <row r="676">
          <cell r="C676" t="str">
            <v>H0039UA</v>
          </cell>
          <cell r="D676" t="str">
            <v>Y</v>
          </cell>
        </row>
        <row r="677">
          <cell r="C677" t="str">
            <v>H0040UA</v>
          </cell>
          <cell r="D677" t="str">
            <v>Y</v>
          </cell>
        </row>
        <row r="678">
          <cell r="C678" t="str">
            <v>H0043UA</v>
          </cell>
          <cell r="D678" t="str">
            <v>Y</v>
          </cell>
        </row>
        <row r="679">
          <cell r="C679" t="str">
            <v>H0045UA</v>
          </cell>
          <cell r="D679" t="str">
            <v>Y</v>
          </cell>
        </row>
        <row r="680">
          <cell r="C680" t="str">
            <v>H0046</v>
          </cell>
          <cell r="D680" t="str">
            <v>Y</v>
          </cell>
        </row>
        <row r="681">
          <cell r="C681" t="str">
            <v>H0046UA</v>
          </cell>
          <cell r="D681" t="str">
            <v>Y</v>
          </cell>
        </row>
        <row r="682">
          <cell r="C682" t="str">
            <v>H0047UA</v>
          </cell>
          <cell r="D682" t="str">
            <v>Y</v>
          </cell>
        </row>
        <row r="683">
          <cell r="C683" t="str">
            <v>H2000UA</v>
          </cell>
          <cell r="D683" t="str">
            <v>Y</v>
          </cell>
        </row>
        <row r="684">
          <cell r="C684" t="str">
            <v>H2001UA</v>
          </cell>
          <cell r="D684" t="str">
            <v>Y</v>
          </cell>
        </row>
        <row r="685">
          <cell r="C685" t="str">
            <v>H2014UA</v>
          </cell>
          <cell r="D685" t="str">
            <v>Y</v>
          </cell>
        </row>
        <row r="686">
          <cell r="C686" t="str">
            <v>H2015</v>
          </cell>
          <cell r="D686" t="str">
            <v>Y</v>
          </cell>
        </row>
        <row r="687">
          <cell r="C687" t="str">
            <v>H2015UA</v>
          </cell>
          <cell r="D687" t="str">
            <v>Y</v>
          </cell>
        </row>
        <row r="688">
          <cell r="C688" t="str">
            <v>H2016UA</v>
          </cell>
          <cell r="D688" t="str">
            <v>Y</v>
          </cell>
        </row>
        <row r="689">
          <cell r="C689" t="str">
            <v>H2017UA</v>
          </cell>
          <cell r="D689" t="str">
            <v>Y</v>
          </cell>
        </row>
        <row r="690">
          <cell r="C690" t="str">
            <v>H2018UA</v>
          </cell>
          <cell r="D690" t="str">
            <v>Y</v>
          </cell>
        </row>
        <row r="691">
          <cell r="C691" t="str">
            <v>H2019</v>
          </cell>
          <cell r="D691" t="str">
            <v>Y</v>
          </cell>
        </row>
        <row r="692">
          <cell r="C692" t="str">
            <v>H2021UA</v>
          </cell>
          <cell r="D692" t="str">
            <v>Y</v>
          </cell>
        </row>
        <row r="693">
          <cell r="C693" t="str">
            <v>H2022UA</v>
          </cell>
          <cell r="D693" t="str">
            <v>Y</v>
          </cell>
        </row>
        <row r="694">
          <cell r="C694" t="str">
            <v>H2023</v>
          </cell>
          <cell r="D694" t="str">
            <v>Y</v>
          </cell>
        </row>
        <row r="695">
          <cell r="C695" t="str">
            <v>H2025</v>
          </cell>
          <cell r="D695" t="str">
            <v>Y</v>
          </cell>
        </row>
        <row r="696">
          <cell r="C696" t="str">
            <v>H2032UA</v>
          </cell>
          <cell r="D696" t="str">
            <v>Y</v>
          </cell>
        </row>
        <row r="697">
          <cell r="C697" t="str">
            <v>J0517</v>
          </cell>
          <cell r="D697" t="str">
            <v>Y</v>
          </cell>
        </row>
        <row r="698">
          <cell r="C698" t="str">
            <v>J0565</v>
          </cell>
          <cell r="D698" t="str">
            <v>Y</v>
          </cell>
        </row>
        <row r="699">
          <cell r="C699" t="str">
            <v>J0897</v>
          </cell>
          <cell r="D699" t="str">
            <v>Y</v>
          </cell>
        </row>
        <row r="700">
          <cell r="C700" t="str">
            <v>J1428</v>
          </cell>
          <cell r="D700" t="str">
            <v>Y</v>
          </cell>
        </row>
        <row r="701">
          <cell r="C701" t="str">
            <v>J1602</v>
          </cell>
          <cell r="D701" t="str">
            <v>Y</v>
          </cell>
        </row>
        <row r="702">
          <cell r="C702" t="str">
            <v>J2182</v>
          </cell>
          <cell r="D702" t="str">
            <v>Y</v>
          </cell>
        </row>
        <row r="703">
          <cell r="C703" t="str">
            <v>J2315</v>
          </cell>
          <cell r="D703" t="str">
            <v>Y</v>
          </cell>
        </row>
        <row r="704">
          <cell r="C704" t="str">
            <v>J2326</v>
          </cell>
          <cell r="D704" t="str">
            <v>Y</v>
          </cell>
        </row>
        <row r="705">
          <cell r="C705" t="str">
            <v>J2350</v>
          </cell>
          <cell r="D705" t="str">
            <v>Y</v>
          </cell>
        </row>
        <row r="706">
          <cell r="C706" t="str">
            <v>J2357</v>
          </cell>
          <cell r="D706" t="str">
            <v>Y</v>
          </cell>
        </row>
        <row r="707">
          <cell r="C707" t="str">
            <v>J2507</v>
          </cell>
          <cell r="D707" t="str">
            <v>Y</v>
          </cell>
        </row>
        <row r="708">
          <cell r="C708" t="str">
            <v>J2786</v>
          </cell>
          <cell r="D708" t="str">
            <v>Y</v>
          </cell>
        </row>
        <row r="709">
          <cell r="C709" t="str">
            <v>J2840</v>
          </cell>
          <cell r="D709" t="str">
            <v>Y</v>
          </cell>
        </row>
        <row r="710">
          <cell r="C710" t="str">
            <v>J3111</v>
          </cell>
          <cell r="D710" t="str">
            <v>Y</v>
          </cell>
        </row>
        <row r="711">
          <cell r="C711" t="str">
            <v>J3380</v>
          </cell>
          <cell r="D711" t="str">
            <v>Y</v>
          </cell>
        </row>
        <row r="712">
          <cell r="C712" t="str">
            <v>J7311</v>
          </cell>
          <cell r="D712" t="str">
            <v>Y</v>
          </cell>
        </row>
        <row r="713">
          <cell r="C713" t="str">
            <v>J7330</v>
          </cell>
          <cell r="D713" t="str">
            <v>Y</v>
          </cell>
        </row>
        <row r="714">
          <cell r="C714" t="str">
            <v>J9226</v>
          </cell>
          <cell r="D714" t="str">
            <v>Y</v>
          </cell>
        </row>
        <row r="715">
          <cell r="C715" t="str">
            <v>K0011</v>
          </cell>
          <cell r="D715" t="str">
            <v>Y</v>
          </cell>
        </row>
        <row r="716">
          <cell r="C716" t="str">
            <v>K0413</v>
          </cell>
          <cell r="D716" t="str">
            <v>Y</v>
          </cell>
        </row>
        <row r="717">
          <cell r="C717" t="str">
            <v>K0413RR</v>
          </cell>
          <cell r="D717" t="str">
            <v>Y</v>
          </cell>
        </row>
        <row r="718">
          <cell r="C718" t="str">
            <v>K0414</v>
          </cell>
          <cell r="D718" t="str">
            <v>Y</v>
          </cell>
        </row>
        <row r="719">
          <cell r="C719" t="str">
            <v>K0414RR</v>
          </cell>
          <cell r="D719" t="str">
            <v>Y</v>
          </cell>
        </row>
        <row r="720">
          <cell r="C720" t="str">
            <v>K0456</v>
          </cell>
          <cell r="D720" t="str">
            <v>Y</v>
          </cell>
        </row>
        <row r="721">
          <cell r="C721" t="str">
            <v>K0460</v>
          </cell>
          <cell r="D721" t="str">
            <v>Y</v>
          </cell>
        </row>
        <row r="722">
          <cell r="C722" t="str">
            <v>K0460RR</v>
          </cell>
          <cell r="D722" t="str">
            <v>Y</v>
          </cell>
        </row>
        <row r="723">
          <cell r="C723" t="str">
            <v>K0461</v>
          </cell>
          <cell r="D723" t="str">
            <v>Y</v>
          </cell>
        </row>
        <row r="724">
          <cell r="C724" t="str">
            <v>K0461RR</v>
          </cell>
          <cell r="D724" t="str">
            <v>Y</v>
          </cell>
        </row>
        <row r="725">
          <cell r="C725" t="str">
            <v>K0538</v>
          </cell>
          <cell r="D725" t="str">
            <v>Y</v>
          </cell>
        </row>
        <row r="726">
          <cell r="C726" t="str">
            <v>K0538RR</v>
          </cell>
          <cell r="D726" t="str">
            <v>Y</v>
          </cell>
        </row>
        <row r="727">
          <cell r="C727" t="str">
            <v>K0541</v>
          </cell>
          <cell r="D727" t="str">
            <v>Y</v>
          </cell>
        </row>
        <row r="728">
          <cell r="C728" t="str">
            <v>K0541RR</v>
          </cell>
          <cell r="D728" t="str">
            <v>Y</v>
          </cell>
        </row>
        <row r="729">
          <cell r="C729" t="str">
            <v>K0542</v>
          </cell>
          <cell r="D729" t="str">
            <v>Y</v>
          </cell>
        </row>
        <row r="730">
          <cell r="C730" t="str">
            <v>K0542RR</v>
          </cell>
          <cell r="D730" t="str">
            <v>Y</v>
          </cell>
        </row>
        <row r="731">
          <cell r="C731" t="str">
            <v>K0543</v>
          </cell>
          <cell r="D731" t="str">
            <v>Y</v>
          </cell>
        </row>
        <row r="732">
          <cell r="C732" t="str">
            <v>K0543RR</v>
          </cell>
          <cell r="D732" t="str">
            <v>Y</v>
          </cell>
        </row>
        <row r="733">
          <cell r="C733" t="str">
            <v>K0544</v>
          </cell>
          <cell r="D733" t="str">
            <v>Y</v>
          </cell>
        </row>
        <row r="734">
          <cell r="C734" t="str">
            <v>K0544RR</v>
          </cell>
          <cell r="D734" t="str">
            <v>Y</v>
          </cell>
        </row>
        <row r="735">
          <cell r="C735" t="str">
            <v>K0545</v>
          </cell>
          <cell r="D735" t="str">
            <v>Y</v>
          </cell>
        </row>
        <row r="736">
          <cell r="C736" t="str">
            <v>K0546</v>
          </cell>
          <cell r="D736" t="str">
            <v>Y</v>
          </cell>
        </row>
        <row r="737">
          <cell r="C737" t="str">
            <v>K0547</v>
          </cell>
          <cell r="D737" t="str">
            <v>Y</v>
          </cell>
        </row>
        <row r="738">
          <cell r="C738" t="str">
            <v>K0549</v>
          </cell>
          <cell r="D738" t="str">
            <v>Y</v>
          </cell>
        </row>
        <row r="739">
          <cell r="C739" t="str">
            <v>K0550</v>
          </cell>
          <cell r="D739" t="str">
            <v>Y</v>
          </cell>
        </row>
        <row r="740">
          <cell r="C740" t="str">
            <v>K0558</v>
          </cell>
          <cell r="D740" t="str">
            <v>Y</v>
          </cell>
        </row>
        <row r="741">
          <cell r="C741" t="str">
            <v>K0559</v>
          </cell>
          <cell r="D741" t="str">
            <v>Y</v>
          </cell>
        </row>
        <row r="742">
          <cell r="C742" t="str">
            <v>K0606</v>
          </cell>
          <cell r="D742" t="str">
            <v>Y</v>
          </cell>
        </row>
        <row r="743">
          <cell r="C743" t="str">
            <v>K0826</v>
          </cell>
          <cell r="D743" t="str">
            <v>Y</v>
          </cell>
        </row>
        <row r="744">
          <cell r="C744" t="str">
            <v>K0827</v>
          </cell>
          <cell r="D744" t="str">
            <v>Y</v>
          </cell>
        </row>
        <row r="745">
          <cell r="C745" t="str">
            <v>K0828</v>
          </cell>
          <cell r="D745" t="str">
            <v>Y</v>
          </cell>
        </row>
        <row r="746">
          <cell r="C746" t="str">
            <v>K0829</v>
          </cell>
          <cell r="D746" t="str">
            <v>Y</v>
          </cell>
        </row>
        <row r="747">
          <cell r="C747" t="str">
            <v>K0839</v>
          </cell>
          <cell r="D747" t="str">
            <v>Y</v>
          </cell>
        </row>
        <row r="748">
          <cell r="C748" t="str">
            <v>K0840</v>
          </cell>
          <cell r="D748" t="str">
            <v>Y</v>
          </cell>
        </row>
        <row r="749">
          <cell r="C749" t="str">
            <v>K0848</v>
          </cell>
          <cell r="D749" t="str">
            <v>Y</v>
          </cell>
        </row>
        <row r="750">
          <cell r="C750" t="str">
            <v>K0849</v>
          </cell>
          <cell r="D750" t="str">
            <v>Y</v>
          </cell>
        </row>
        <row r="751">
          <cell r="C751" t="str">
            <v>K0850</v>
          </cell>
          <cell r="D751" t="str">
            <v>Y</v>
          </cell>
        </row>
        <row r="752">
          <cell r="C752" t="str">
            <v>K0851</v>
          </cell>
          <cell r="D752" t="str">
            <v>Y</v>
          </cell>
        </row>
        <row r="753">
          <cell r="C753" t="str">
            <v>K0852</v>
          </cell>
          <cell r="D753" t="str">
            <v>Y</v>
          </cell>
        </row>
        <row r="754">
          <cell r="C754" t="str">
            <v>K0853</v>
          </cell>
          <cell r="D754" t="str">
            <v>Y</v>
          </cell>
        </row>
        <row r="755">
          <cell r="C755" t="str">
            <v>K0854</v>
          </cell>
          <cell r="D755" t="str">
            <v>Y</v>
          </cell>
        </row>
        <row r="756">
          <cell r="C756" t="str">
            <v>K0855</v>
          </cell>
          <cell r="D756" t="str">
            <v>Y</v>
          </cell>
        </row>
        <row r="757">
          <cell r="C757" t="str">
            <v>K0856</v>
          </cell>
          <cell r="D757" t="str">
            <v>Y</v>
          </cell>
        </row>
        <row r="758">
          <cell r="C758" t="str">
            <v>K0857</v>
          </cell>
          <cell r="D758" t="str">
            <v>Y</v>
          </cell>
        </row>
        <row r="759">
          <cell r="C759" t="str">
            <v>K0858</v>
          </cell>
          <cell r="D759" t="str">
            <v>Y</v>
          </cell>
        </row>
        <row r="760">
          <cell r="C760" t="str">
            <v>K0859</v>
          </cell>
          <cell r="D760" t="str">
            <v>Y</v>
          </cell>
        </row>
        <row r="761">
          <cell r="C761" t="str">
            <v>K0860</v>
          </cell>
          <cell r="D761" t="str">
            <v>Y</v>
          </cell>
        </row>
        <row r="762">
          <cell r="C762" t="str">
            <v>K0861</v>
          </cell>
          <cell r="D762" t="str">
            <v>Y</v>
          </cell>
        </row>
        <row r="763">
          <cell r="C763" t="str">
            <v>K0862</v>
          </cell>
          <cell r="D763" t="str">
            <v>Y</v>
          </cell>
        </row>
        <row r="764">
          <cell r="C764" t="str">
            <v>K0863</v>
          </cell>
          <cell r="D764" t="str">
            <v>Y</v>
          </cell>
        </row>
        <row r="765">
          <cell r="C765" t="str">
            <v>K0864</v>
          </cell>
          <cell r="D765" t="str">
            <v>Y</v>
          </cell>
        </row>
        <row r="766">
          <cell r="C766" t="str">
            <v>K0899</v>
          </cell>
          <cell r="D766" t="str">
            <v>Y</v>
          </cell>
        </row>
        <row r="767">
          <cell r="C767" t="str">
            <v>K0899RR</v>
          </cell>
          <cell r="D767" t="str">
            <v>Y</v>
          </cell>
        </row>
        <row r="768">
          <cell r="C768" t="str">
            <v>L0430</v>
          </cell>
          <cell r="D768" t="str">
            <v>Y</v>
          </cell>
        </row>
        <row r="769">
          <cell r="C769" t="str">
            <v>L0478</v>
          </cell>
          <cell r="D769" t="str">
            <v>Y</v>
          </cell>
        </row>
        <row r="770">
          <cell r="C770" t="str">
            <v>L1500</v>
          </cell>
          <cell r="D770" t="str">
            <v>Y</v>
          </cell>
        </row>
        <row r="771">
          <cell r="C771" t="str">
            <v>L1510</v>
          </cell>
          <cell r="D771" t="str">
            <v>Y</v>
          </cell>
        </row>
        <row r="772">
          <cell r="C772" t="str">
            <v>L1520</v>
          </cell>
          <cell r="D772" t="str">
            <v>Y</v>
          </cell>
        </row>
        <row r="773">
          <cell r="C773" t="str">
            <v>L1858</v>
          </cell>
          <cell r="D773" t="str">
            <v>Y</v>
          </cell>
        </row>
        <row r="774">
          <cell r="C774" t="str">
            <v>L3673</v>
          </cell>
          <cell r="D774" t="str">
            <v>Y</v>
          </cell>
        </row>
        <row r="775">
          <cell r="C775" t="str">
            <v>L3965</v>
          </cell>
          <cell r="D775" t="str">
            <v>Y</v>
          </cell>
        </row>
        <row r="776">
          <cell r="C776" t="str">
            <v>L7611</v>
          </cell>
          <cell r="D776" t="str">
            <v>Y</v>
          </cell>
        </row>
        <row r="777">
          <cell r="C777" t="str">
            <v>L7612</v>
          </cell>
          <cell r="D777" t="str">
            <v>Y</v>
          </cell>
        </row>
        <row r="778">
          <cell r="C778" t="str">
            <v>L7613</v>
          </cell>
          <cell r="D778" t="str">
            <v>Y</v>
          </cell>
        </row>
        <row r="779">
          <cell r="C779" t="str">
            <v>L7614</v>
          </cell>
          <cell r="D779" t="str">
            <v>Y</v>
          </cell>
        </row>
        <row r="780">
          <cell r="C780" t="str">
            <v>L7621</v>
          </cell>
          <cell r="D780" t="str">
            <v>Y</v>
          </cell>
        </row>
        <row r="781">
          <cell r="C781" t="str">
            <v>L7622</v>
          </cell>
          <cell r="D781" t="str">
            <v>Y</v>
          </cell>
        </row>
        <row r="782">
          <cell r="C782" t="str">
            <v>L7900</v>
          </cell>
          <cell r="D782" t="str">
            <v>Y</v>
          </cell>
        </row>
        <row r="783">
          <cell r="C783" t="str">
            <v>L8033</v>
          </cell>
          <cell r="D783" t="str">
            <v>Y</v>
          </cell>
        </row>
        <row r="784">
          <cell r="C784" t="str">
            <v>L8609</v>
          </cell>
          <cell r="D784" t="str">
            <v>Y</v>
          </cell>
        </row>
        <row r="785">
          <cell r="C785" t="str">
            <v>L8614</v>
          </cell>
          <cell r="D785" t="str">
            <v>Y</v>
          </cell>
        </row>
        <row r="786">
          <cell r="C786" t="str">
            <v>L8619</v>
          </cell>
          <cell r="D786" t="str">
            <v>Y</v>
          </cell>
        </row>
        <row r="787">
          <cell r="C787" t="str">
            <v>L8627</v>
          </cell>
          <cell r="D787" t="str">
            <v>Y</v>
          </cell>
        </row>
        <row r="788">
          <cell r="C788" t="str">
            <v>L8628</v>
          </cell>
          <cell r="D788" t="str">
            <v>Y</v>
          </cell>
        </row>
        <row r="789">
          <cell r="C789" t="str">
            <v>L8679</v>
          </cell>
          <cell r="D789" t="str">
            <v>Y</v>
          </cell>
        </row>
        <row r="790">
          <cell r="C790" t="str">
            <v>L8680</v>
          </cell>
          <cell r="D790" t="str">
            <v>Y</v>
          </cell>
        </row>
        <row r="791">
          <cell r="C791" t="str">
            <v>L8681</v>
          </cell>
          <cell r="D791" t="str">
            <v>Y</v>
          </cell>
        </row>
        <row r="792">
          <cell r="C792" t="str">
            <v>L8682</v>
          </cell>
          <cell r="D792" t="str">
            <v>Y</v>
          </cell>
        </row>
        <row r="793">
          <cell r="C793" t="str">
            <v>L8683</v>
          </cell>
          <cell r="D793" t="str">
            <v>Y</v>
          </cell>
        </row>
        <row r="794">
          <cell r="C794" t="str">
            <v>L8684</v>
          </cell>
          <cell r="D794" t="str">
            <v>Y</v>
          </cell>
        </row>
        <row r="795">
          <cell r="C795" t="str">
            <v>L8685</v>
          </cell>
          <cell r="D795" t="str">
            <v>Y</v>
          </cell>
        </row>
        <row r="796">
          <cell r="C796" t="str">
            <v>L8686</v>
          </cell>
          <cell r="D796" t="str">
            <v>Y</v>
          </cell>
        </row>
        <row r="797">
          <cell r="C797" t="str">
            <v>L8687</v>
          </cell>
          <cell r="D797" t="str">
            <v>Y</v>
          </cell>
        </row>
        <row r="798">
          <cell r="C798" t="str">
            <v>L8688</v>
          </cell>
          <cell r="D798" t="str">
            <v>Y</v>
          </cell>
        </row>
        <row r="799">
          <cell r="C799" t="str">
            <v>L8690</v>
          </cell>
          <cell r="D799" t="str">
            <v>Y</v>
          </cell>
        </row>
        <row r="800">
          <cell r="C800" t="str">
            <v>L8691</v>
          </cell>
          <cell r="D800" t="str">
            <v>Y</v>
          </cell>
        </row>
        <row r="801">
          <cell r="C801" t="str">
            <v>L8692</v>
          </cell>
          <cell r="D801" t="str">
            <v>Y</v>
          </cell>
        </row>
        <row r="802">
          <cell r="C802" t="str">
            <v>Q0188</v>
          </cell>
          <cell r="D802" t="str">
            <v>Y</v>
          </cell>
        </row>
        <row r="803">
          <cell r="C803" t="str">
            <v>Q0479</v>
          </cell>
          <cell r="D803" t="str">
            <v>Y</v>
          </cell>
        </row>
        <row r="804">
          <cell r="C804" t="str">
            <v>Q0480</v>
          </cell>
          <cell r="D804" t="str">
            <v>Y</v>
          </cell>
        </row>
        <row r="805">
          <cell r="C805" t="str">
            <v>Q0481</v>
          </cell>
          <cell r="D805" t="str">
            <v>Y</v>
          </cell>
        </row>
        <row r="806">
          <cell r="C806" t="str">
            <v>Q0482</v>
          </cell>
          <cell r="D806" t="str">
            <v>Y</v>
          </cell>
        </row>
        <row r="807">
          <cell r="C807" t="str">
            <v>Q0483</v>
          </cell>
          <cell r="D807" t="str">
            <v>Y</v>
          </cell>
        </row>
        <row r="808">
          <cell r="C808" t="str">
            <v>Q0484</v>
          </cell>
          <cell r="D808" t="str">
            <v>Y</v>
          </cell>
        </row>
        <row r="809">
          <cell r="C809" t="str">
            <v>Q0489</v>
          </cell>
          <cell r="D809" t="str">
            <v>Y</v>
          </cell>
        </row>
        <row r="810">
          <cell r="C810" t="str">
            <v>Q0491</v>
          </cell>
          <cell r="D810" t="str">
            <v>Y</v>
          </cell>
        </row>
        <row r="811">
          <cell r="C811" t="str">
            <v>Q0495</v>
          </cell>
          <cell r="D811" t="str">
            <v>Y</v>
          </cell>
        </row>
        <row r="812">
          <cell r="C812" t="str">
            <v>Q0496</v>
          </cell>
          <cell r="D812" t="str">
            <v>Y</v>
          </cell>
        </row>
        <row r="813">
          <cell r="C813" t="str">
            <v>Q0503</v>
          </cell>
          <cell r="D813" t="str">
            <v>Y</v>
          </cell>
        </row>
        <row r="814">
          <cell r="C814" t="str">
            <v>Q2040</v>
          </cell>
          <cell r="D814" t="str">
            <v>Y</v>
          </cell>
        </row>
        <row r="815">
          <cell r="C815" t="str">
            <v>Q2042</v>
          </cell>
          <cell r="D815" t="str">
            <v>Y</v>
          </cell>
        </row>
        <row r="816">
          <cell r="C816" t="str">
            <v>Q2046</v>
          </cell>
          <cell r="D816" t="str">
            <v>Y</v>
          </cell>
        </row>
        <row r="817">
          <cell r="C817" t="str">
            <v>Q9991</v>
          </cell>
          <cell r="D817" t="str">
            <v>Y</v>
          </cell>
        </row>
        <row r="818">
          <cell r="C818" t="str">
            <v>Q9992</v>
          </cell>
          <cell r="D818" t="str">
            <v>Y</v>
          </cell>
        </row>
        <row r="819">
          <cell r="C819" t="str">
            <v>R0009</v>
          </cell>
          <cell r="D819" t="str">
            <v>Y</v>
          </cell>
        </row>
        <row r="820">
          <cell r="C820" t="str">
            <v>S0215</v>
          </cell>
          <cell r="D820" t="str">
            <v>Y</v>
          </cell>
        </row>
        <row r="821">
          <cell r="C821" t="str">
            <v>S0215UA</v>
          </cell>
          <cell r="D821" t="str">
            <v>Y</v>
          </cell>
        </row>
        <row r="822">
          <cell r="C822" t="str">
            <v>S0220</v>
          </cell>
          <cell r="D822" t="str">
            <v>Y</v>
          </cell>
        </row>
        <row r="823">
          <cell r="C823" t="str">
            <v>S0580</v>
          </cell>
          <cell r="D823" t="str">
            <v>Y</v>
          </cell>
        </row>
        <row r="824">
          <cell r="C824" t="str">
            <v>S5100</v>
          </cell>
          <cell r="D824" t="str">
            <v>Y</v>
          </cell>
        </row>
        <row r="825">
          <cell r="C825" t="str">
            <v>S5100UA</v>
          </cell>
          <cell r="D825" t="str">
            <v>Y</v>
          </cell>
        </row>
        <row r="826">
          <cell r="C826" t="str">
            <v>S5105HE</v>
          </cell>
          <cell r="D826" t="str">
            <v>Y</v>
          </cell>
        </row>
        <row r="827">
          <cell r="C827" t="str">
            <v>S5111UA</v>
          </cell>
          <cell r="D827" t="str">
            <v>Y</v>
          </cell>
        </row>
        <row r="828">
          <cell r="C828" t="str">
            <v>S5116UA</v>
          </cell>
          <cell r="D828" t="str">
            <v>Y</v>
          </cell>
        </row>
        <row r="829">
          <cell r="C829" t="str">
            <v>S5116UJ</v>
          </cell>
          <cell r="D829" t="str">
            <v>Y</v>
          </cell>
        </row>
        <row r="830">
          <cell r="C830" t="str">
            <v>S5125UA</v>
          </cell>
          <cell r="D830" t="str">
            <v>Y</v>
          </cell>
        </row>
        <row r="831">
          <cell r="C831" t="str">
            <v>S5130</v>
          </cell>
          <cell r="D831" t="str">
            <v>Y</v>
          </cell>
        </row>
        <row r="832">
          <cell r="C832" t="str">
            <v>S5130UA</v>
          </cell>
          <cell r="D832" t="str">
            <v>Y</v>
          </cell>
        </row>
        <row r="833">
          <cell r="C833" t="str">
            <v>S5131UA</v>
          </cell>
          <cell r="D833" t="str">
            <v>Y</v>
          </cell>
        </row>
        <row r="834">
          <cell r="C834" t="str">
            <v>S5135</v>
          </cell>
          <cell r="D834" t="str">
            <v>Y</v>
          </cell>
        </row>
        <row r="835">
          <cell r="C835" t="str">
            <v>S5135UA</v>
          </cell>
          <cell r="D835" t="str">
            <v>Y</v>
          </cell>
        </row>
        <row r="836">
          <cell r="C836" t="str">
            <v>S5136UA</v>
          </cell>
          <cell r="D836" t="str">
            <v>Y</v>
          </cell>
        </row>
        <row r="837">
          <cell r="C837" t="str">
            <v>S5141</v>
          </cell>
          <cell r="D837" t="str">
            <v>Y</v>
          </cell>
        </row>
        <row r="838">
          <cell r="C838" t="str">
            <v>S5145TF</v>
          </cell>
          <cell r="D838" t="str">
            <v>Y</v>
          </cell>
        </row>
        <row r="839">
          <cell r="C839" t="str">
            <v>S5145TG</v>
          </cell>
          <cell r="D839" t="str">
            <v>Y</v>
          </cell>
        </row>
        <row r="840">
          <cell r="C840" t="str">
            <v>S5145UA</v>
          </cell>
          <cell r="D840" t="str">
            <v>Y</v>
          </cell>
        </row>
        <row r="841">
          <cell r="C841" t="str">
            <v>S5145UD</v>
          </cell>
          <cell r="D841" t="str">
            <v>Y</v>
          </cell>
        </row>
        <row r="842">
          <cell r="C842" t="str">
            <v>S5150</v>
          </cell>
          <cell r="D842" t="str">
            <v>Y</v>
          </cell>
        </row>
        <row r="843">
          <cell r="C843" t="str">
            <v>S5150UA</v>
          </cell>
          <cell r="D843" t="str">
            <v>Y</v>
          </cell>
        </row>
        <row r="844">
          <cell r="C844" t="str">
            <v>S5151</v>
          </cell>
          <cell r="D844" t="str">
            <v>Y</v>
          </cell>
        </row>
        <row r="845">
          <cell r="C845" t="str">
            <v>S5151UA</v>
          </cell>
          <cell r="D845" t="str">
            <v>Y</v>
          </cell>
        </row>
        <row r="846">
          <cell r="C846" t="str">
            <v>S5160</v>
          </cell>
          <cell r="D846" t="str">
            <v>Y</v>
          </cell>
        </row>
        <row r="847">
          <cell r="C847" t="str">
            <v>S5160U9</v>
          </cell>
          <cell r="D847" t="str">
            <v>Y</v>
          </cell>
        </row>
        <row r="848">
          <cell r="C848" t="str">
            <v>S5160UA</v>
          </cell>
          <cell r="D848" t="str">
            <v>Y</v>
          </cell>
        </row>
        <row r="849">
          <cell r="C849" t="str">
            <v>S5161</v>
          </cell>
          <cell r="D849" t="str">
            <v>Y</v>
          </cell>
        </row>
        <row r="850">
          <cell r="C850" t="str">
            <v>S5161U9</v>
          </cell>
          <cell r="D850" t="str">
            <v>Y</v>
          </cell>
        </row>
        <row r="851">
          <cell r="C851" t="str">
            <v>S5161UA</v>
          </cell>
          <cell r="D851" t="str">
            <v>Y</v>
          </cell>
        </row>
        <row r="852">
          <cell r="C852" t="str">
            <v>S5162UA</v>
          </cell>
          <cell r="D852" t="str">
            <v>Y</v>
          </cell>
        </row>
        <row r="853">
          <cell r="C853" t="str">
            <v>S5165</v>
          </cell>
          <cell r="D853" t="str">
            <v>Y</v>
          </cell>
        </row>
        <row r="854">
          <cell r="C854" t="str">
            <v>S5165UA</v>
          </cell>
          <cell r="D854" t="str">
            <v>Y</v>
          </cell>
        </row>
        <row r="855">
          <cell r="C855" t="str">
            <v>S5170</v>
          </cell>
          <cell r="D855" t="str">
            <v>Y</v>
          </cell>
        </row>
        <row r="856">
          <cell r="C856" t="str">
            <v>S5170UA</v>
          </cell>
          <cell r="D856" t="str">
            <v>Y</v>
          </cell>
        </row>
        <row r="857">
          <cell r="C857" t="str">
            <v>S5517</v>
          </cell>
          <cell r="D857" t="str">
            <v>Y</v>
          </cell>
        </row>
        <row r="858">
          <cell r="C858" t="str">
            <v>S9123UA</v>
          </cell>
          <cell r="D858" t="str">
            <v>Y</v>
          </cell>
        </row>
        <row r="859">
          <cell r="C859" t="str">
            <v>S9124UA</v>
          </cell>
          <cell r="D859" t="str">
            <v>Y</v>
          </cell>
        </row>
        <row r="860">
          <cell r="C860" t="str">
            <v>S9326</v>
          </cell>
          <cell r="D860" t="str">
            <v>Y</v>
          </cell>
        </row>
        <row r="861">
          <cell r="C861" t="str">
            <v>S9326SH</v>
          </cell>
          <cell r="D861" t="str">
            <v>Y</v>
          </cell>
        </row>
        <row r="862">
          <cell r="C862" t="str">
            <v>S9326SJ</v>
          </cell>
          <cell r="D862" t="str">
            <v>Y</v>
          </cell>
        </row>
        <row r="863">
          <cell r="C863" t="str">
            <v>S9327</v>
          </cell>
          <cell r="D863" t="str">
            <v>Y</v>
          </cell>
        </row>
        <row r="864">
          <cell r="C864" t="str">
            <v>S9327SH</v>
          </cell>
          <cell r="D864" t="str">
            <v>Y</v>
          </cell>
        </row>
        <row r="865">
          <cell r="C865" t="str">
            <v>S9327SJ</v>
          </cell>
          <cell r="D865" t="str">
            <v>Y</v>
          </cell>
        </row>
        <row r="866">
          <cell r="C866" t="str">
            <v>S9328</v>
          </cell>
          <cell r="D866" t="str">
            <v>Y</v>
          </cell>
        </row>
        <row r="867">
          <cell r="C867" t="str">
            <v>S9328SH</v>
          </cell>
          <cell r="D867" t="str">
            <v>Y</v>
          </cell>
        </row>
        <row r="868">
          <cell r="C868" t="str">
            <v>S9328SJ</v>
          </cell>
          <cell r="D868" t="str">
            <v>Y</v>
          </cell>
        </row>
        <row r="869">
          <cell r="C869" t="str">
            <v>S9330</v>
          </cell>
          <cell r="D869" t="str">
            <v>Y</v>
          </cell>
        </row>
        <row r="870">
          <cell r="C870" t="str">
            <v>S9330SH</v>
          </cell>
          <cell r="D870" t="str">
            <v>Y</v>
          </cell>
        </row>
        <row r="871">
          <cell r="C871" t="str">
            <v>S9330SJ</v>
          </cell>
          <cell r="D871" t="str">
            <v>Y</v>
          </cell>
        </row>
        <row r="872">
          <cell r="C872" t="str">
            <v>S9331</v>
          </cell>
          <cell r="D872" t="str">
            <v>Y</v>
          </cell>
        </row>
        <row r="873">
          <cell r="C873" t="str">
            <v>S9331SH</v>
          </cell>
          <cell r="D873" t="str">
            <v>Y</v>
          </cell>
        </row>
        <row r="874">
          <cell r="C874" t="str">
            <v>S9331SJ</v>
          </cell>
          <cell r="D874" t="str">
            <v>Y</v>
          </cell>
        </row>
        <row r="875">
          <cell r="C875" t="str">
            <v>S9336</v>
          </cell>
          <cell r="D875" t="str">
            <v>Y</v>
          </cell>
        </row>
        <row r="876">
          <cell r="C876" t="str">
            <v>S9336SH</v>
          </cell>
          <cell r="D876" t="str">
            <v>Y</v>
          </cell>
        </row>
        <row r="877">
          <cell r="C877" t="str">
            <v>S9336SJ</v>
          </cell>
          <cell r="D877" t="str">
            <v>Y</v>
          </cell>
        </row>
        <row r="878">
          <cell r="C878" t="str">
            <v>S9338</v>
          </cell>
          <cell r="D878" t="str">
            <v>Y</v>
          </cell>
        </row>
        <row r="879">
          <cell r="C879" t="str">
            <v>S9338SH</v>
          </cell>
          <cell r="D879" t="str">
            <v>Y</v>
          </cell>
        </row>
        <row r="880">
          <cell r="C880" t="str">
            <v>S9338SJ</v>
          </cell>
          <cell r="D880" t="str">
            <v>Y</v>
          </cell>
        </row>
        <row r="881">
          <cell r="C881" t="str">
            <v>S9346</v>
          </cell>
          <cell r="D881" t="str">
            <v>Y</v>
          </cell>
        </row>
        <row r="882">
          <cell r="C882" t="str">
            <v>S9346SH</v>
          </cell>
          <cell r="D882" t="str">
            <v>Y</v>
          </cell>
        </row>
        <row r="883">
          <cell r="C883" t="str">
            <v>S9346SJ</v>
          </cell>
          <cell r="D883" t="str">
            <v>Y</v>
          </cell>
        </row>
        <row r="884">
          <cell r="C884" t="str">
            <v>S9348</v>
          </cell>
          <cell r="D884" t="str">
            <v>Y</v>
          </cell>
        </row>
        <row r="885">
          <cell r="C885" t="str">
            <v>S9348SH</v>
          </cell>
          <cell r="D885" t="str">
            <v>Y</v>
          </cell>
        </row>
        <row r="886">
          <cell r="C886" t="str">
            <v>S9348SJ</v>
          </cell>
          <cell r="D886" t="str">
            <v>Y</v>
          </cell>
        </row>
        <row r="887">
          <cell r="C887" t="str">
            <v>S9351</v>
          </cell>
          <cell r="D887" t="str">
            <v>Y</v>
          </cell>
        </row>
        <row r="888">
          <cell r="C888" t="str">
            <v>S9351SH</v>
          </cell>
          <cell r="D888" t="str">
            <v>Y</v>
          </cell>
        </row>
        <row r="889">
          <cell r="C889" t="str">
            <v>S9351SJ</v>
          </cell>
          <cell r="D889" t="str">
            <v>Y</v>
          </cell>
        </row>
        <row r="890">
          <cell r="C890" t="str">
            <v>S9355</v>
          </cell>
          <cell r="D890" t="str">
            <v>Y</v>
          </cell>
        </row>
        <row r="891">
          <cell r="C891" t="str">
            <v>S9355SH</v>
          </cell>
          <cell r="D891" t="str">
            <v>Y</v>
          </cell>
        </row>
        <row r="892">
          <cell r="C892" t="str">
            <v>S9355SJ</v>
          </cell>
          <cell r="D892" t="str">
            <v>Y</v>
          </cell>
        </row>
        <row r="893">
          <cell r="C893" t="str">
            <v>S9359</v>
          </cell>
          <cell r="D893" t="str">
            <v>Y</v>
          </cell>
        </row>
        <row r="894">
          <cell r="C894" t="str">
            <v>S9359SH</v>
          </cell>
          <cell r="D894" t="str">
            <v>Y</v>
          </cell>
        </row>
        <row r="895">
          <cell r="C895" t="str">
            <v>S9359SJ</v>
          </cell>
          <cell r="D895" t="str">
            <v>Y</v>
          </cell>
        </row>
        <row r="896">
          <cell r="C896" t="str">
            <v>S9363</v>
          </cell>
          <cell r="D896" t="str">
            <v>Y</v>
          </cell>
        </row>
        <row r="897">
          <cell r="C897" t="str">
            <v>S9363SH</v>
          </cell>
          <cell r="D897" t="str">
            <v>Y</v>
          </cell>
        </row>
        <row r="898">
          <cell r="C898" t="str">
            <v>S9363SJ</v>
          </cell>
          <cell r="D898" t="str">
            <v>Y</v>
          </cell>
        </row>
        <row r="899">
          <cell r="C899" t="str">
            <v>S9365</v>
          </cell>
          <cell r="D899" t="str">
            <v>Y</v>
          </cell>
        </row>
        <row r="900">
          <cell r="C900" t="str">
            <v>S9365SH</v>
          </cell>
          <cell r="D900" t="str">
            <v>Y</v>
          </cell>
        </row>
        <row r="901">
          <cell r="C901" t="str">
            <v>S9365SJ</v>
          </cell>
          <cell r="D901" t="str">
            <v>Y</v>
          </cell>
        </row>
        <row r="902">
          <cell r="C902" t="str">
            <v>S9366</v>
          </cell>
          <cell r="D902" t="str">
            <v>Y</v>
          </cell>
        </row>
        <row r="903">
          <cell r="C903" t="str">
            <v>S9366SH</v>
          </cell>
          <cell r="D903" t="str">
            <v>Y</v>
          </cell>
        </row>
        <row r="904">
          <cell r="C904" t="str">
            <v>S9366SJ</v>
          </cell>
          <cell r="D904" t="str">
            <v>Y</v>
          </cell>
        </row>
        <row r="905">
          <cell r="C905" t="str">
            <v>S9367</v>
          </cell>
          <cell r="D905" t="str">
            <v>Y</v>
          </cell>
        </row>
        <row r="906">
          <cell r="C906" t="str">
            <v>S9367SH</v>
          </cell>
          <cell r="D906" t="str">
            <v>Y</v>
          </cell>
        </row>
        <row r="907">
          <cell r="C907" t="str">
            <v>S9367SJ</v>
          </cell>
          <cell r="D907" t="str">
            <v>Y</v>
          </cell>
        </row>
        <row r="908">
          <cell r="C908" t="str">
            <v>S9368</v>
          </cell>
          <cell r="D908" t="str">
            <v>Y</v>
          </cell>
        </row>
        <row r="909">
          <cell r="C909" t="str">
            <v>S9368SH</v>
          </cell>
          <cell r="D909" t="str">
            <v>Y</v>
          </cell>
        </row>
        <row r="910">
          <cell r="C910" t="str">
            <v>S9368SJ</v>
          </cell>
          <cell r="D910" t="str">
            <v>Y</v>
          </cell>
        </row>
        <row r="911">
          <cell r="C911" t="str">
            <v>S9379</v>
          </cell>
          <cell r="D911" t="str">
            <v>Y</v>
          </cell>
        </row>
        <row r="912">
          <cell r="C912" t="str">
            <v>S9379SH</v>
          </cell>
          <cell r="D912" t="str">
            <v>Y</v>
          </cell>
        </row>
        <row r="913">
          <cell r="C913" t="str">
            <v>S9379SJ</v>
          </cell>
          <cell r="D913" t="str">
            <v>Y</v>
          </cell>
        </row>
        <row r="914">
          <cell r="C914" t="str">
            <v>S9452UA</v>
          </cell>
          <cell r="D914" t="str">
            <v>Y</v>
          </cell>
        </row>
        <row r="915">
          <cell r="C915" t="str">
            <v>S9470</v>
          </cell>
          <cell r="D915" t="str">
            <v>Y</v>
          </cell>
        </row>
        <row r="916">
          <cell r="C916" t="str">
            <v>S9470UA</v>
          </cell>
          <cell r="D916" t="str">
            <v>Y</v>
          </cell>
        </row>
        <row r="917">
          <cell r="C917" t="str">
            <v>S9482UA</v>
          </cell>
          <cell r="D917" t="str">
            <v>Y</v>
          </cell>
        </row>
        <row r="918">
          <cell r="C918" t="str">
            <v>S9497</v>
          </cell>
          <cell r="D918" t="str">
            <v>Y</v>
          </cell>
        </row>
        <row r="919">
          <cell r="C919" t="str">
            <v>S9497SH</v>
          </cell>
          <cell r="D919" t="str">
            <v>Y</v>
          </cell>
        </row>
        <row r="920">
          <cell r="C920" t="str">
            <v>S9497SJ</v>
          </cell>
          <cell r="D920" t="str">
            <v>Y</v>
          </cell>
        </row>
        <row r="921">
          <cell r="C921" t="str">
            <v>S9500</v>
          </cell>
          <cell r="D921" t="str">
            <v>Y</v>
          </cell>
        </row>
        <row r="922">
          <cell r="C922" t="str">
            <v>S9500SH</v>
          </cell>
          <cell r="D922" t="str">
            <v>Y</v>
          </cell>
        </row>
        <row r="923">
          <cell r="C923" t="str">
            <v>S9500SJ</v>
          </cell>
          <cell r="D923" t="str">
            <v>Y</v>
          </cell>
        </row>
        <row r="924">
          <cell r="C924" t="str">
            <v>S9501</v>
          </cell>
          <cell r="D924" t="str">
            <v>Y</v>
          </cell>
        </row>
        <row r="925">
          <cell r="C925" t="str">
            <v>S9501SH</v>
          </cell>
          <cell r="D925" t="str">
            <v>Y</v>
          </cell>
        </row>
        <row r="926">
          <cell r="C926" t="str">
            <v>S9501SJ</v>
          </cell>
          <cell r="D926" t="str">
            <v>Y</v>
          </cell>
        </row>
        <row r="927">
          <cell r="C927" t="str">
            <v>S9502</v>
          </cell>
          <cell r="D927" t="str">
            <v>Y</v>
          </cell>
        </row>
        <row r="928">
          <cell r="C928" t="str">
            <v>S9502SH</v>
          </cell>
          <cell r="D928" t="str">
            <v>Y</v>
          </cell>
        </row>
        <row r="929">
          <cell r="C929" t="str">
            <v>S9502SJ</v>
          </cell>
          <cell r="D929" t="str">
            <v>Y</v>
          </cell>
        </row>
        <row r="930">
          <cell r="C930" t="str">
            <v>S9503</v>
          </cell>
          <cell r="D930" t="str">
            <v>Y</v>
          </cell>
        </row>
        <row r="931">
          <cell r="C931" t="str">
            <v>S9503SH</v>
          </cell>
          <cell r="D931" t="str">
            <v>Y</v>
          </cell>
        </row>
        <row r="932">
          <cell r="C932" t="str">
            <v>S9503SJ</v>
          </cell>
          <cell r="D932" t="str">
            <v>Y</v>
          </cell>
        </row>
        <row r="933">
          <cell r="C933" t="str">
            <v>S9504</v>
          </cell>
          <cell r="D933" t="str">
            <v>Y</v>
          </cell>
        </row>
        <row r="934">
          <cell r="C934" t="str">
            <v>S9504SH</v>
          </cell>
          <cell r="D934" t="str">
            <v>Y</v>
          </cell>
        </row>
        <row r="935">
          <cell r="C935" t="str">
            <v>S9504SJ</v>
          </cell>
          <cell r="D935" t="str">
            <v>Y</v>
          </cell>
        </row>
        <row r="936">
          <cell r="C936" t="str">
            <v>T1000</v>
          </cell>
          <cell r="D936" t="str">
            <v>Y</v>
          </cell>
        </row>
        <row r="937">
          <cell r="C937" t="str">
            <v>T1001UA</v>
          </cell>
          <cell r="D937" t="str">
            <v>Y</v>
          </cell>
        </row>
        <row r="938">
          <cell r="C938" t="str">
            <v>T1002</v>
          </cell>
          <cell r="D938" t="str">
            <v>Y</v>
          </cell>
        </row>
        <row r="939">
          <cell r="C939" t="str">
            <v>T1002UA</v>
          </cell>
          <cell r="D939" t="str">
            <v>Y</v>
          </cell>
        </row>
        <row r="940">
          <cell r="C940" t="str">
            <v>T1003</v>
          </cell>
          <cell r="D940" t="str">
            <v>Y</v>
          </cell>
        </row>
        <row r="941">
          <cell r="C941" t="str">
            <v>T1003</v>
          </cell>
          <cell r="D941" t="str">
            <v>Y</v>
          </cell>
        </row>
        <row r="942">
          <cell r="C942" t="str">
            <v>T1003UA</v>
          </cell>
          <cell r="D942" t="str">
            <v>Y</v>
          </cell>
        </row>
        <row r="943">
          <cell r="C943" t="str">
            <v>T1005UA</v>
          </cell>
          <cell r="D943" t="str">
            <v>Y</v>
          </cell>
        </row>
        <row r="944">
          <cell r="C944" t="str">
            <v>T1014</v>
          </cell>
          <cell r="D944" t="str">
            <v>Y</v>
          </cell>
        </row>
        <row r="945">
          <cell r="C945" t="str">
            <v>T1014UA</v>
          </cell>
          <cell r="D945" t="str">
            <v>Y</v>
          </cell>
        </row>
        <row r="946">
          <cell r="C946" t="str">
            <v>T1019</v>
          </cell>
          <cell r="D946" t="str">
            <v>Y</v>
          </cell>
        </row>
        <row r="947">
          <cell r="C947" t="str">
            <v>T1019UA</v>
          </cell>
          <cell r="D947" t="str">
            <v>Y</v>
          </cell>
        </row>
        <row r="948">
          <cell r="C948" t="str">
            <v>T1020UA</v>
          </cell>
          <cell r="D948" t="str">
            <v>Y</v>
          </cell>
        </row>
        <row r="949">
          <cell r="C949" t="str">
            <v>T1027</v>
          </cell>
          <cell r="D949" t="str">
            <v>Y</v>
          </cell>
        </row>
        <row r="950">
          <cell r="C950" t="str">
            <v>T1027UA</v>
          </cell>
          <cell r="D950" t="str">
            <v>Y</v>
          </cell>
        </row>
        <row r="951">
          <cell r="C951" t="str">
            <v>T1999</v>
          </cell>
          <cell r="D951" t="str">
            <v>Y</v>
          </cell>
        </row>
        <row r="952">
          <cell r="C952" t="str">
            <v>T1999UA</v>
          </cell>
          <cell r="D952" t="str">
            <v>Y</v>
          </cell>
        </row>
        <row r="953">
          <cell r="C953" t="str">
            <v>T2002</v>
          </cell>
          <cell r="D953" t="str">
            <v>Y</v>
          </cell>
        </row>
        <row r="954">
          <cell r="C954" t="str">
            <v>T2002UA</v>
          </cell>
          <cell r="D954" t="str">
            <v>Y</v>
          </cell>
        </row>
        <row r="955">
          <cell r="C955" t="str">
            <v>T2003</v>
          </cell>
          <cell r="D955" t="str">
            <v>Y</v>
          </cell>
        </row>
        <row r="956">
          <cell r="C956" t="str">
            <v>T2003UA</v>
          </cell>
          <cell r="D956" t="str">
            <v>Y</v>
          </cell>
        </row>
        <row r="957">
          <cell r="C957" t="str">
            <v>T2004</v>
          </cell>
          <cell r="D957" t="str">
            <v>Y</v>
          </cell>
        </row>
        <row r="958">
          <cell r="C958" t="str">
            <v>T2012UA</v>
          </cell>
          <cell r="D958" t="str">
            <v>Y</v>
          </cell>
        </row>
        <row r="959">
          <cell r="C959" t="str">
            <v>T2013</v>
          </cell>
          <cell r="D959" t="str">
            <v>Y</v>
          </cell>
        </row>
        <row r="960">
          <cell r="C960" t="str">
            <v>T2013UA</v>
          </cell>
          <cell r="D960" t="str">
            <v>Y</v>
          </cell>
        </row>
        <row r="961">
          <cell r="C961" t="str">
            <v>T2015</v>
          </cell>
          <cell r="D961" t="str">
            <v>Y</v>
          </cell>
        </row>
        <row r="962">
          <cell r="C962" t="str">
            <v>T2015UA</v>
          </cell>
          <cell r="D962" t="str">
            <v>Y</v>
          </cell>
        </row>
        <row r="963">
          <cell r="C963" t="str">
            <v>T2016</v>
          </cell>
          <cell r="D963" t="str">
            <v>Y</v>
          </cell>
        </row>
        <row r="964">
          <cell r="C964" t="str">
            <v>T2016UA</v>
          </cell>
          <cell r="D964" t="str">
            <v>Y</v>
          </cell>
        </row>
        <row r="965">
          <cell r="C965" t="str">
            <v>T2017</v>
          </cell>
          <cell r="D965" t="str">
            <v>Y</v>
          </cell>
        </row>
        <row r="966">
          <cell r="C966" t="str">
            <v>T2019</v>
          </cell>
          <cell r="D966" t="str">
            <v>Y</v>
          </cell>
        </row>
        <row r="967">
          <cell r="C967" t="str">
            <v>T2019UA</v>
          </cell>
          <cell r="D967" t="str">
            <v>Y</v>
          </cell>
        </row>
        <row r="968">
          <cell r="C968" t="str">
            <v>T2020</v>
          </cell>
          <cell r="D968" t="str">
            <v>Y</v>
          </cell>
        </row>
        <row r="969">
          <cell r="C969" t="str">
            <v>T2020UA</v>
          </cell>
          <cell r="D969" t="str">
            <v>Y</v>
          </cell>
        </row>
        <row r="970">
          <cell r="C970" t="str">
            <v>T2021</v>
          </cell>
          <cell r="D970" t="str">
            <v>Y</v>
          </cell>
        </row>
        <row r="971">
          <cell r="C971" t="str">
            <v>T2021UA</v>
          </cell>
          <cell r="D971" t="str">
            <v>Y</v>
          </cell>
        </row>
        <row r="972">
          <cell r="C972" t="str">
            <v>T2025</v>
          </cell>
          <cell r="D972" t="str">
            <v>Y</v>
          </cell>
        </row>
        <row r="973">
          <cell r="C973" t="str">
            <v>T2025UA</v>
          </cell>
          <cell r="D973" t="str">
            <v>Y</v>
          </cell>
        </row>
        <row r="974">
          <cell r="C974" t="str">
            <v>T2027</v>
          </cell>
          <cell r="D974" t="str">
            <v>Y</v>
          </cell>
        </row>
        <row r="975">
          <cell r="C975" t="str">
            <v>T2027UA</v>
          </cell>
          <cell r="D975" t="str">
            <v>Y</v>
          </cell>
        </row>
        <row r="976">
          <cell r="C976" t="str">
            <v>T2028</v>
          </cell>
          <cell r="D976" t="str">
            <v>Y</v>
          </cell>
        </row>
        <row r="977">
          <cell r="C977" t="str">
            <v>T2028UA</v>
          </cell>
          <cell r="D977" t="str">
            <v>Y</v>
          </cell>
        </row>
        <row r="978">
          <cell r="C978" t="str">
            <v>T2029</v>
          </cell>
          <cell r="D978" t="str">
            <v>Y</v>
          </cell>
        </row>
        <row r="979">
          <cell r="C979" t="str">
            <v>T2029UA</v>
          </cell>
          <cell r="D979" t="str">
            <v>Y</v>
          </cell>
        </row>
        <row r="980">
          <cell r="C980" t="str">
            <v>T2031</v>
          </cell>
          <cell r="D980" t="str">
            <v>Y</v>
          </cell>
        </row>
        <row r="981">
          <cell r="C981" t="str">
            <v>T2031UA</v>
          </cell>
          <cell r="D981" t="str">
            <v>Y</v>
          </cell>
        </row>
        <row r="982">
          <cell r="C982" t="str">
            <v>T2032</v>
          </cell>
          <cell r="D982" t="str">
            <v>Y</v>
          </cell>
        </row>
        <row r="983">
          <cell r="C983" t="str">
            <v>T2033</v>
          </cell>
          <cell r="D983" t="str">
            <v>Y</v>
          </cell>
        </row>
        <row r="984">
          <cell r="C984" t="str">
            <v>T2033UA</v>
          </cell>
          <cell r="D984" t="str">
            <v>Y</v>
          </cell>
        </row>
        <row r="985">
          <cell r="C985" t="str">
            <v>T2034UA</v>
          </cell>
          <cell r="D985" t="str">
            <v>Y</v>
          </cell>
        </row>
        <row r="986">
          <cell r="C986" t="str">
            <v>T2038</v>
          </cell>
          <cell r="D986" t="str">
            <v>Y</v>
          </cell>
        </row>
        <row r="987">
          <cell r="C987" t="str">
            <v>T2038UA</v>
          </cell>
          <cell r="D987" t="str">
            <v>Y</v>
          </cell>
        </row>
        <row r="988">
          <cell r="C988" t="str">
            <v>T2039</v>
          </cell>
          <cell r="D988" t="str">
            <v>Y</v>
          </cell>
        </row>
        <row r="989">
          <cell r="C989" t="str">
            <v>T2039UA</v>
          </cell>
          <cell r="D989" t="str">
            <v>Y</v>
          </cell>
        </row>
        <row r="990">
          <cell r="C990" t="str">
            <v>T2040</v>
          </cell>
          <cell r="D990" t="str">
            <v>Y</v>
          </cell>
        </row>
        <row r="991">
          <cell r="C991" t="str">
            <v>T2041</v>
          </cell>
          <cell r="D991" t="str">
            <v>Y</v>
          </cell>
        </row>
        <row r="992">
          <cell r="C992" t="str">
            <v>T2101</v>
          </cell>
          <cell r="D992" t="str">
            <v>Y</v>
          </cell>
        </row>
        <row r="993">
          <cell r="C993" t="str">
            <v>V2025</v>
          </cell>
          <cell r="D993" t="str">
            <v>Y</v>
          </cell>
        </row>
        <row r="994">
          <cell r="C994" t="str">
            <v>V2500</v>
          </cell>
          <cell r="D994" t="str">
            <v>Y</v>
          </cell>
        </row>
        <row r="995">
          <cell r="C995" t="str">
            <v>V2501</v>
          </cell>
          <cell r="D995" t="str">
            <v>Y</v>
          </cell>
        </row>
        <row r="996">
          <cell r="C996" t="str">
            <v>V2502</v>
          </cell>
          <cell r="D996" t="str">
            <v>Y</v>
          </cell>
        </row>
        <row r="997">
          <cell r="C997" t="str">
            <v>V2503</v>
          </cell>
          <cell r="D997" t="str">
            <v>Y</v>
          </cell>
        </row>
        <row r="998">
          <cell r="C998" t="str">
            <v>V2510</v>
          </cell>
          <cell r="D998" t="str">
            <v>Y</v>
          </cell>
        </row>
        <row r="999">
          <cell r="C999" t="str">
            <v>V2511</v>
          </cell>
          <cell r="D999" t="str">
            <v>Y</v>
          </cell>
        </row>
        <row r="1000">
          <cell r="C1000" t="str">
            <v>V2512</v>
          </cell>
          <cell r="D1000" t="str">
            <v>Y</v>
          </cell>
        </row>
        <row r="1001">
          <cell r="C1001" t="str">
            <v>V2513</v>
          </cell>
          <cell r="D1001" t="str">
            <v>Y</v>
          </cell>
        </row>
        <row r="1002">
          <cell r="C1002" t="str">
            <v>V2520</v>
          </cell>
          <cell r="D1002" t="str">
            <v>Y</v>
          </cell>
        </row>
        <row r="1003">
          <cell r="C1003" t="str">
            <v>V2521</v>
          </cell>
          <cell r="D1003" t="str">
            <v>Y</v>
          </cell>
        </row>
        <row r="1004">
          <cell r="C1004" t="str">
            <v>V2522</v>
          </cell>
          <cell r="D1004" t="str">
            <v>Y</v>
          </cell>
        </row>
        <row r="1005">
          <cell r="C1005" t="str">
            <v>V2523</v>
          </cell>
          <cell r="D1005" t="str">
            <v>Y</v>
          </cell>
        </row>
        <row r="1006">
          <cell r="C1006" t="str">
            <v>V2741</v>
          </cell>
          <cell r="D1006" t="str">
            <v>Y</v>
          </cell>
        </row>
        <row r="1007">
          <cell r="C1007" t="str">
            <v>V2743</v>
          </cell>
          <cell r="D1007" t="str">
            <v>Y</v>
          </cell>
        </row>
        <row r="1008">
          <cell r="C1008" t="str">
            <v>V2744</v>
          </cell>
          <cell r="D1008" t="str">
            <v>Y</v>
          </cell>
        </row>
        <row r="1009">
          <cell r="C1009" t="str">
            <v>V2744UC</v>
          </cell>
          <cell r="D1009" t="str">
            <v>Y</v>
          </cell>
        </row>
        <row r="1010">
          <cell r="C1010" t="str">
            <v>V2745</v>
          </cell>
          <cell r="D1010" t="str">
            <v>Y</v>
          </cell>
        </row>
        <row r="1011">
          <cell r="C1011" t="str">
            <v>V2755</v>
          </cell>
          <cell r="D1011" t="str">
            <v>Y</v>
          </cell>
        </row>
        <row r="1012">
          <cell r="C1012" t="str">
            <v>V2760</v>
          </cell>
          <cell r="D1012" t="str">
            <v>Y</v>
          </cell>
        </row>
        <row r="1013">
          <cell r="C1013" t="str">
            <v>V2784</v>
          </cell>
          <cell r="D1013" t="str">
            <v>Y</v>
          </cell>
        </row>
        <row r="1014">
          <cell r="C1014" t="str">
            <v>V2799</v>
          </cell>
          <cell r="D1014" t="str">
            <v>Y</v>
          </cell>
        </row>
        <row r="1015">
          <cell r="C1015" t="str">
            <v>V5030</v>
          </cell>
          <cell r="D1015" t="str">
            <v>Y</v>
          </cell>
        </row>
        <row r="1016">
          <cell r="C1016" t="str">
            <v>V5030LT</v>
          </cell>
          <cell r="D1016" t="str">
            <v>Y</v>
          </cell>
        </row>
        <row r="1017">
          <cell r="C1017" t="str">
            <v>V5030RT</v>
          </cell>
          <cell r="D1017" t="str">
            <v>Y</v>
          </cell>
        </row>
        <row r="1018">
          <cell r="C1018" t="str">
            <v>V5040</v>
          </cell>
          <cell r="D1018" t="str">
            <v>Y</v>
          </cell>
        </row>
        <row r="1019">
          <cell r="C1019" t="str">
            <v>V5040LT</v>
          </cell>
          <cell r="D1019" t="str">
            <v>Y</v>
          </cell>
        </row>
        <row r="1020">
          <cell r="C1020" t="str">
            <v>V5040RT</v>
          </cell>
          <cell r="D1020" t="str">
            <v>Y</v>
          </cell>
        </row>
        <row r="1021">
          <cell r="C1021" t="str">
            <v>V5050</v>
          </cell>
          <cell r="D1021" t="str">
            <v>Y</v>
          </cell>
        </row>
        <row r="1022">
          <cell r="C1022" t="str">
            <v>V5050LT</v>
          </cell>
          <cell r="D1022" t="str">
            <v>Y</v>
          </cell>
        </row>
        <row r="1023">
          <cell r="C1023" t="str">
            <v>V5050RT</v>
          </cell>
          <cell r="D1023" t="str">
            <v>Y</v>
          </cell>
        </row>
        <row r="1024">
          <cell r="C1024" t="str">
            <v>V5060</v>
          </cell>
          <cell r="D1024" t="str">
            <v>Y</v>
          </cell>
        </row>
        <row r="1025">
          <cell r="C1025" t="str">
            <v>V5060LT</v>
          </cell>
          <cell r="D1025" t="str">
            <v>Y</v>
          </cell>
        </row>
        <row r="1026">
          <cell r="C1026" t="str">
            <v>V5060RT</v>
          </cell>
          <cell r="D1026" t="str">
            <v>Y</v>
          </cell>
        </row>
        <row r="1027">
          <cell r="C1027" t="str">
            <v>V5070</v>
          </cell>
          <cell r="D1027" t="str">
            <v>Y</v>
          </cell>
        </row>
        <row r="1028">
          <cell r="C1028" t="str">
            <v>V5080</v>
          </cell>
          <cell r="D1028" t="str">
            <v>Y</v>
          </cell>
        </row>
        <row r="1029">
          <cell r="C1029" t="str">
            <v>V5090</v>
          </cell>
          <cell r="D1029" t="str">
            <v>Y</v>
          </cell>
        </row>
        <row r="1030">
          <cell r="C1030" t="str">
            <v>V5100</v>
          </cell>
          <cell r="D1030" t="str">
            <v>Y</v>
          </cell>
        </row>
        <row r="1031">
          <cell r="C1031" t="str">
            <v>V5120</v>
          </cell>
          <cell r="D1031" t="str">
            <v>Y</v>
          </cell>
        </row>
        <row r="1032">
          <cell r="C1032" t="str">
            <v>V5130</v>
          </cell>
          <cell r="D1032" t="str">
            <v>Y</v>
          </cell>
        </row>
        <row r="1033">
          <cell r="C1033" t="str">
            <v>V5140</v>
          </cell>
          <cell r="D1033" t="str">
            <v>Y</v>
          </cell>
        </row>
        <row r="1034">
          <cell r="C1034" t="str">
            <v>V5150</v>
          </cell>
          <cell r="D1034" t="str">
            <v>Y</v>
          </cell>
        </row>
        <row r="1035">
          <cell r="C1035" t="str">
            <v>V5160</v>
          </cell>
          <cell r="D1035" t="str">
            <v>Y</v>
          </cell>
        </row>
        <row r="1036">
          <cell r="C1036" t="str">
            <v>V5170</v>
          </cell>
          <cell r="D1036" t="str">
            <v>Y</v>
          </cell>
        </row>
        <row r="1037">
          <cell r="C1037" t="str">
            <v>V5171</v>
          </cell>
          <cell r="D1037" t="str">
            <v>Y</v>
          </cell>
        </row>
        <row r="1038">
          <cell r="C1038" t="str">
            <v>V5171LT</v>
          </cell>
          <cell r="D1038" t="str">
            <v>Y</v>
          </cell>
        </row>
        <row r="1039">
          <cell r="C1039" t="str">
            <v>V5171RT</v>
          </cell>
          <cell r="D1039" t="str">
            <v>Y</v>
          </cell>
        </row>
        <row r="1040">
          <cell r="C1040" t="str">
            <v>V5172</v>
          </cell>
          <cell r="D1040" t="str">
            <v>Y</v>
          </cell>
        </row>
        <row r="1041">
          <cell r="C1041" t="str">
            <v>V5172LT</v>
          </cell>
          <cell r="D1041" t="str">
            <v>Y</v>
          </cell>
        </row>
        <row r="1042">
          <cell r="C1042" t="str">
            <v>V5172RT</v>
          </cell>
          <cell r="D1042" t="str">
            <v>Y</v>
          </cell>
        </row>
        <row r="1043">
          <cell r="C1043" t="str">
            <v>V5180</v>
          </cell>
          <cell r="D1043" t="str">
            <v>Y</v>
          </cell>
        </row>
        <row r="1044">
          <cell r="C1044" t="str">
            <v>V5181</v>
          </cell>
          <cell r="D1044" t="str">
            <v>Y</v>
          </cell>
        </row>
        <row r="1045">
          <cell r="C1045" t="str">
            <v>V5181LT</v>
          </cell>
          <cell r="D1045" t="str">
            <v>Y</v>
          </cell>
        </row>
        <row r="1046">
          <cell r="C1046" t="str">
            <v>V5181RT</v>
          </cell>
          <cell r="D1046" t="str">
            <v>Y</v>
          </cell>
        </row>
        <row r="1047">
          <cell r="C1047" t="str">
            <v>V5190</v>
          </cell>
          <cell r="D1047" t="str">
            <v>Y</v>
          </cell>
        </row>
        <row r="1048">
          <cell r="C1048" t="str">
            <v>V5200</v>
          </cell>
          <cell r="D1048" t="str">
            <v>Y</v>
          </cell>
        </row>
        <row r="1049">
          <cell r="C1049" t="str">
            <v>V5210</v>
          </cell>
          <cell r="D1049" t="str">
            <v>Y</v>
          </cell>
        </row>
        <row r="1050">
          <cell r="C1050" t="str">
            <v>V5211</v>
          </cell>
          <cell r="D1050" t="str">
            <v>Y</v>
          </cell>
        </row>
        <row r="1051">
          <cell r="C1051" t="str">
            <v>V5212</v>
          </cell>
          <cell r="D1051" t="str">
            <v>Y</v>
          </cell>
        </row>
        <row r="1052">
          <cell r="C1052" t="str">
            <v>V5213</v>
          </cell>
          <cell r="D1052" t="str">
            <v>Y</v>
          </cell>
        </row>
        <row r="1053">
          <cell r="C1053" t="str">
            <v>V5214</v>
          </cell>
          <cell r="D1053" t="str">
            <v>Y</v>
          </cell>
        </row>
        <row r="1054">
          <cell r="C1054" t="str">
            <v>V5215</v>
          </cell>
          <cell r="D1054" t="str">
            <v>Y</v>
          </cell>
        </row>
        <row r="1055">
          <cell r="C1055" t="str">
            <v>V5220</v>
          </cell>
          <cell r="D1055" t="str">
            <v>Y</v>
          </cell>
        </row>
        <row r="1056">
          <cell r="C1056" t="str">
            <v>V5221</v>
          </cell>
          <cell r="D1056" t="str">
            <v>Y</v>
          </cell>
        </row>
        <row r="1057">
          <cell r="C1057" t="str">
            <v>V5230</v>
          </cell>
          <cell r="D1057" t="str">
            <v>Y</v>
          </cell>
        </row>
        <row r="1058">
          <cell r="C1058" t="str">
            <v>V5241</v>
          </cell>
          <cell r="D1058" t="str">
            <v>Y</v>
          </cell>
        </row>
        <row r="1059">
          <cell r="C1059" t="str">
            <v>V5242</v>
          </cell>
          <cell r="D1059" t="str">
            <v>Y</v>
          </cell>
        </row>
        <row r="1060">
          <cell r="C1060" t="str">
            <v>V5242LT</v>
          </cell>
          <cell r="D1060" t="str">
            <v>Y</v>
          </cell>
        </row>
        <row r="1061">
          <cell r="C1061" t="str">
            <v>V5242RT</v>
          </cell>
          <cell r="D1061" t="str">
            <v>Y</v>
          </cell>
        </row>
        <row r="1062">
          <cell r="C1062" t="str">
            <v>V5243</v>
          </cell>
          <cell r="D1062" t="str">
            <v>Y</v>
          </cell>
        </row>
        <row r="1063">
          <cell r="C1063" t="str">
            <v>V5243LT</v>
          </cell>
          <cell r="D1063" t="str">
            <v>Y</v>
          </cell>
        </row>
        <row r="1064">
          <cell r="C1064" t="str">
            <v>V5243RT</v>
          </cell>
          <cell r="D1064" t="str">
            <v>Y</v>
          </cell>
        </row>
        <row r="1065">
          <cell r="C1065" t="str">
            <v>V5244</v>
          </cell>
          <cell r="D1065" t="str">
            <v>Y</v>
          </cell>
        </row>
        <row r="1066">
          <cell r="C1066" t="str">
            <v>V5244LT</v>
          </cell>
          <cell r="D1066" t="str">
            <v>Y</v>
          </cell>
        </row>
        <row r="1067">
          <cell r="C1067" t="str">
            <v>V5244RT</v>
          </cell>
          <cell r="D1067" t="str">
            <v>Y</v>
          </cell>
        </row>
        <row r="1068">
          <cell r="C1068" t="str">
            <v>V5245</v>
          </cell>
          <cell r="D1068" t="str">
            <v>Y</v>
          </cell>
        </row>
        <row r="1069">
          <cell r="C1069" t="str">
            <v>V5245LT</v>
          </cell>
          <cell r="D1069" t="str">
            <v>Y</v>
          </cell>
        </row>
        <row r="1070">
          <cell r="C1070" t="str">
            <v>V5245RT</v>
          </cell>
          <cell r="D1070" t="str">
            <v>Y</v>
          </cell>
        </row>
        <row r="1071">
          <cell r="C1071" t="str">
            <v>V5246</v>
          </cell>
          <cell r="D1071" t="str">
            <v>Y</v>
          </cell>
        </row>
        <row r="1072">
          <cell r="C1072" t="str">
            <v>V5246LT</v>
          </cell>
          <cell r="D1072" t="str">
            <v>Y</v>
          </cell>
        </row>
        <row r="1073">
          <cell r="C1073" t="str">
            <v>V5246RT</v>
          </cell>
          <cell r="D1073" t="str">
            <v>Y</v>
          </cell>
        </row>
        <row r="1074">
          <cell r="C1074" t="str">
            <v>V5247</v>
          </cell>
          <cell r="D1074" t="str">
            <v>Y</v>
          </cell>
        </row>
        <row r="1075">
          <cell r="C1075" t="str">
            <v>V5247LT</v>
          </cell>
          <cell r="D1075" t="str">
            <v>Y</v>
          </cell>
        </row>
        <row r="1076">
          <cell r="C1076" t="str">
            <v>V5247RT</v>
          </cell>
          <cell r="D1076" t="str">
            <v>Y</v>
          </cell>
        </row>
        <row r="1077">
          <cell r="C1077" t="str">
            <v>V5248</v>
          </cell>
          <cell r="D1077" t="str">
            <v>Y</v>
          </cell>
        </row>
        <row r="1078">
          <cell r="C1078" t="str">
            <v>V5249</v>
          </cell>
          <cell r="D1078" t="str">
            <v>Y</v>
          </cell>
        </row>
        <row r="1079">
          <cell r="C1079" t="str">
            <v>V5250</v>
          </cell>
          <cell r="D1079" t="str">
            <v>Y</v>
          </cell>
        </row>
        <row r="1080">
          <cell r="C1080" t="str">
            <v>V5251</v>
          </cell>
          <cell r="D1080" t="str">
            <v>Y</v>
          </cell>
        </row>
        <row r="1081">
          <cell r="C1081" t="str">
            <v>V5252</v>
          </cell>
          <cell r="D1081" t="str">
            <v>Y</v>
          </cell>
        </row>
        <row r="1082">
          <cell r="C1082" t="str">
            <v>V5253</v>
          </cell>
          <cell r="D1082" t="str">
            <v>Y</v>
          </cell>
        </row>
        <row r="1083">
          <cell r="C1083" t="str">
            <v>V5254</v>
          </cell>
          <cell r="D1083" t="str">
            <v>Y</v>
          </cell>
        </row>
        <row r="1084">
          <cell r="C1084" t="str">
            <v>V5254LT</v>
          </cell>
          <cell r="D1084" t="str">
            <v>Y</v>
          </cell>
        </row>
        <row r="1085">
          <cell r="C1085" t="str">
            <v>V5254RT</v>
          </cell>
          <cell r="D1085" t="str">
            <v>Y</v>
          </cell>
        </row>
        <row r="1086">
          <cell r="C1086" t="str">
            <v>V5255</v>
          </cell>
          <cell r="D1086" t="str">
            <v>Y</v>
          </cell>
        </row>
        <row r="1087">
          <cell r="C1087" t="str">
            <v>V5255LT</v>
          </cell>
          <cell r="D1087" t="str">
            <v>Y</v>
          </cell>
        </row>
        <row r="1088">
          <cell r="C1088" t="str">
            <v>V5255RT</v>
          </cell>
          <cell r="D1088" t="str">
            <v>Y</v>
          </cell>
        </row>
        <row r="1089">
          <cell r="C1089" t="str">
            <v>V5256</v>
          </cell>
          <cell r="D1089" t="str">
            <v>Y</v>
          </cell>
        </row>
        <row r="1090">
          <cell r="C1090" t="str">
            <v>V5256LT</v>
          </cell>
          <cell r="D1090" t="str">
            <v>Y</v>
          </cell>
        </row>
        <row r="1091">
          <cell r="C1091" t="str">
            <v>V5256RT</v>
          </cell>
          <cell r="D1091" t="str">
            <v>Y</v>
          </cell>
        </row>
        <row r="1092">
          <cell r="C1092" t="str">
            <v>V5257</v>
          </cell>
          <cell r="D1092" t="str">
            <v>Y</v>
          </cell>
        </row>
        <row r="1093">
          <cell r="C1093" t="str">
            <v>V5257LT</v>
          </cell>
          <cell r="D1093" t="str">
            <v>Y</v>
          </cell>
        </row>
        <row r="1094">
          <cell r="C1094" t="str">
            <v>V5257RT</v>
          </cell>
          <cell r="D1094" t="str">
            <v>Y</v>
          </cell>
        </row>
        <row r="1095">
          <cell r="C1095" t="str">
            <v>V5258</v>
          </cell>
          <cell r="D1095" t="str">
            <v>Y</v>
          </cell>
        </row>
        <row r="1096">
          <cell r="C1096" t="str">
            <v>V5259</v>
          </cell>
          <cell r="D1096" t="str">
            <v>Y</v>
          </cell>
        </row>
        <row r="1097">
          <cell r="C1097" t="str">
            <v>V5260</v>
          </cell>
          <cell r="D1097" t="str">
            <v>Y</v>
          </cell>
        </row>
        <row r="1098">
          <cell r="C1098" t="str">
            <v>V5261</v>
          </cell>
          <cell r="D1098" t="str">
            <v>Y</v>
          </cell>
        </row>
        <row r="1099">
          <cell r="C1099" t="str">
            <v>V5298</v>
          </cell>
          <cell r="D1099" t="str">
            <v>Y</v>
          </cell>
        </row>
        <row r="1100">
          <cell r="C1100" t="str">
            <v>W2503RR</v>
          </cell>
          <cell r="D1100" t="str">
            <v>Y</v>
          </cell>
        </row>
        <row r="1101">
          <cell r="C1101" t="str">
            <v>W2511</v>
          </cell>
          <cell r="D1101" t="str">
            <v>Y</v>
          </cell>
        </row>
        <row r="1102">
          <cell r="C1102" t="str">
            <v>W2664</v>
          </cell>
          <cell r="D1102" t="str">
            <v>Y</v>
          </cell>
        </row>
        <row r="1103">
          <cell r="C1103" t="str">
            <v>W2674</v>
          </cell>
          <cell r="D1103" t="str">
            <v>Y</v>
          </cell>
        </row>
        <row r="1104">
          <cell r="C1104" t="str">
            <v>W2686RR</v>
          </cell>
          <cell r="D1104" t="str">
            <v>Y</v>
          </cell>
        </row>
        <row r="1105">
          <cell r="C1105" t="str">
            <v>W2695RR</v>
          </cell>
          <cell r="D1105" t="str">
            <v>Y</v>
          </cell>
        </row>
        <row r="1106">
          <cell r="C1106" t="str">
            <v>W2699RR</v>
          </cell>
          <cell r="D1106" t="str">
            <v>Y</v>
          </cell>
        </row>
        <row r="1107">
          <cell r="C1107" t="str">
            <v>W2715RR</v>
          </cell>
          <cell r="D1107" t="str">
            <v>Y</v>
          </cell>
        </row>
        <row r="1108">
          <cell r="C1108" t="str">
            <v>W2814</v>
          </cell>
          <cell r="D1108" t="str">
            <v>Y</v>
          </cell>
        </row>
        <row r="1109">
          <cell r="C1109" t="str">
            <v>W2820</v>
          </cell>
          <cell r="D1109" t="str">
            <v>Y</v>
          </cell>
        </row>
        <row r="1110">
          <cell r="C1110" t="str">
            <v>W2820RR</v>
          </cell>
          <cell r="D1110" t="str">
            <v>Y</v>
          </cell>
        </row>
        <row r="1111">
          <cell r="C1111" t="str">
            <v>W2821</v>
          </cell>
          <cell r="D1111" t="str">
            <v>Y</v>
          </cell>
        </row>
        <row r="1112">
          <cell r="C1112" t="str">
            <v>W2821RR</v>
          </cell>
          <cell r="D1112" t="str">
            <v>Y</v>
          </cell>
        </row>
        <row r="1113">
          <cell r="C1113" t="str">
            <v>W2822</v>
          </cell>
          <cell r="D1113" t="str">
            <v>Y</v>
          </cell>
        </row>
        <row r="1114">
          <cell r="C1114" t="str">
            <v>W2822RR</v>
          </cell>
          <cell r="D1114" t="str">
            <v>Y</v>
          </cell>
        </row>
        <row r="1115">
          <cell r="C1115" t="str">
            <v>W2823</v>
          </cell>
          <cell r="D1115" t="str">
            <v>Y</v>
          </cell>
        </row>
        <row r="1116">
          <cell r="C1116" t="str">
            <v>W2823RR</v>
          </cell>
          <cell r="D1116" t="str">
            <v>Y</v>
          </cell>
        </row>
        <row r="1117">
          <cell r="C1117" t="str">
            <v>W2824</v>
          </cell>
          <cell r="D1117" t="str">
            <v>Y</v>
          </cell>
        </row>
        <row r="1118">
          <cell r="C1118" t="str">
            <v>W2824RR</v>
          </cell>
          <cell r="D1118" t="str">
            <v>Y</v>
          </cell>
        </row>
        <row r="1119">
          <cell r="C1119" t="str">
            <v>W2900RR</v>
          </cell>
          <cell r="D1119" t="str">
            <v>Y</v>
          </cell>
        </row>
        <row r="1120">
          <cell r="C1120" t="str">
            <v>W2901RR</v>
          </cell>
          <cell r="D1120" t="str">
            <v>Y</v>
          </cell>
        </row>
        <row r="1121">
          <cell r="C1121" t="str">
            <v>W2902RR</v>
          </cell>
          <cell r="D1121" t="str">
            <v>Y</v>
          </cell>
        </row>
        <row r="1122">
          <cell r="C1122" t="str">
            <v>W2905</v>
          </cell>
          <cell r="D1122" t="str">
            <v>Y</v>
          </cell>
        </row>
        <row r="1123">
          <cell r="C1123" t="str">
            <v>W2905RR</v>
          </cell>
          <cell r="D1123" t="str">
            <v>Y</v>
          </cell>
        </row>
        <row r="1124">
          <cell r="C1124" t="str">
            <v>W2906</v>
          </cell>
          <cell r="D1124" t="str">
            <v>Y</v>
          </cell>
        </row>
        <row r="1125">
          <cell r="C1125" t="str">
            <v>W3100</v>
          </cell>
          <cell r="D1125" t="str">
            <v>Y</v>
          </cell>
        </row>
        <row r="1126">
          <cell r="C1126" t="str">
            <v>W3101</v>
          </cell>
          <cell r="D1126" t="str">
            <v>Y</v>
          </cell>
        </row>
        <row r="1127">
          <cell r="C1127" t="str">
            <v>W3102</v>
          </cell>
          <cell r="D1127" t="str">
            <v>Y</v>
          </cell>
        </row>
        <row r="1128">
          <cell r="C1128" t="str">
            <v>W3103</v>
          </cell>
          <cell r="D1128" t="str">
            <v>Y</v>
          </cell>
        </row>
        <row r="1129">
          <cell r="C1129" t="str">
            <v>W3104</v>
          </cell>
          <cell r="D1129" t="str">
            <v>Y</v>
          </cell>
        </row>
        <row r="1130">
          <cell r="C1130" t="str">
            <v>W3105</v>
          </cell>
          <cell r="D1130" t="str">
            <v>Y</v>
          </cell>
        </row>
        <row r="1131">
          <cell r="C1131" t="str">
            <v>W3106</v>
          </cell>
          <cell r="D1131" t="str">
            <v>Y</v>
          </cell>
        </row>
        <row r="1132">
          <cell r="C1132" t="str">
            <v>W3108</v>
          </cell>
          <cell r="D1132" t="str">
            <v>Y</v>
          </cell>
        </row>
        <row r="1133">
          <cell r="C1133" t="str">
            <v>W3109</v>
          </cell>
          <cell r="D1133" t="str">
            <v>Y</v>
          </cell>
        </row>
        <row r="1134">
          <cell r="C1134" t="str">
            <v>W3111</v>
          </cell>
          <cell r="D1134" t="str">
            <v>Y</v>
          </cell>
        </row>
        <row r="1135">
          <cell r="C1135" t="str">
            <v>W3112</v>
          </cell>
          <cell r="D1135" t="str">
            <v>Y</v>
          </cell>
        </row>
        <row r="1136">
          <cell r="C1136" t="str">
            <v>W3113</v>
          </cell>
          <cell r="D1136" t="str">
            <v>Y</v>
          </cell>
        </row>
        <row r="1137">
          <cell r="C1137" t="str">
            <v>W3114</v>
          </cell>
          <cell r="D1137" t="str">
            <v>Y</v>
          </cell>
        </row>
        <row r="1138">
          <cell r="C1138" t="str">
            <v>W3115</v>
          </cell>
          <cell r="D1138" t="str">
            <v>Y</v>
          </cell>
        </row>
        <row r="1139">
          <cell r="C1139" t="str">
            <v>W3116</v>
          </cell>
          <cell r="D1139" t="str">
            <v>Y</v>
          </cell>
        </row>
        <row r="1140">
          <cell r="C1140" t="str">
            <v>W3117</v>
          </cell>
          <cell r="D1140" t="str">
            <v>Y</v>
          </cell>
        </row>
        <row r="1141">
          <cell r="C1141" t="str">
            <v>W3118</v>
          </cell>
          <cell r="D1141" t="str">
            <v>Y</v>
          </cell>
        </row>
        <row r="1142">
          <cell r="C1142" t="str">
            <v>W3119</v>
          </cell>
          <cell r="D1142" t="str">
            <v>Y</v>
          </cell>
        </row>
        <row r="1143">
          <cell r="C1143" t="str">
            <v>W3120</v>
          </cell>
          <cell r="D1143" t="str">
            <v>Y</v>
          </cell>
        </row>
        <row r="1144">
          <cell r="C1144" t="str">
            <v>W3121</v>
          </cell>
          <cell r="D1144" t="str">
            <v>Y</v>
          </cell>
        </row>
        <row r="1145">
          <cell r="C1145" t="str">
            <v>W3122</v>
          </cell>
          <cell r="D1145" t="str">
            <v>Y</v>
          </cell>
        </row>
        <row r="1146">
          <cell r="C1146" t="str">
            <v>W3123</v>
          </cell>
          <cell r="D1146" t="str">
            <v>Y</v>
          </cell>
        </row>
        <row r="1147">
          <cell r="C1147" t="str">
            <v>W3124</v>
          </cell>
          <cell r="D1147" t="str">
            <v>Y</v>
          </cell>
        </row>
        <row r="1148">
          <cell r="C1148" t="str">
            <v>W3125</v>
          </cell>
          <cell r="D1148" t="str">
            <v>Y</v>
          </cell>
        </row>
        <row r="1149">
          <cell r="C1149" t="str">
            <v>W3126</v>
          </cell>
          <cell r="D1149" t="str">
            <v>Y</v>
          </cell>
        </row>
        <row r="1150">
          <cell r="C1150" t="str">
            <v>W3127</v>
          </cell>
          <cell r="D1150" t="str">
            <v>Y</v>
          </cell>
        </row>
        <row r="1151">
          <cell r="C1151" t="str">
            <v>W3128</v>
          </cell>
          <cell r="D1151" t="str">
            <v>Y</v>
          </cell>
        </row>
        <row r="1152">
          <cell r="C1152" t="str">
            <v>W3129</v>
          </cell>
          <cell r="D1152" t="str">
            <v>Y</v>
          </cell>
        </row>
        <row r="1153">
          <cell r="C1153" t="str">
            <v>W3130</v>
          </cell>
          <cell r="D1153" t="str">
            <v>Y</v>
          </cell>
        </row>
        <row r="1154">
          <cell r="C1154" t="str">
            <v>W3131</v>
          </cell>
          <cell r="D1154" t="str">
            <v>Y</v>
          </cell>
        </row>
        <row r="1155">
          <cell r="C1155" t="str">
            <v>W3132</v>
          </cell>
          <cell r="D1155" t="str">
            <v>Y</v>
          </cell>
        </row>
        <row r="1156">
          <cell r="C1156" t="str">
            <v>W3133</v>
          </cell>
          <cell r="D1156" t="str">
            <v>Y</v>
          </cell>
        </row>
        <row r="1157">
          <cell r="C1157" t="str">
            <v>W3134</v>
          </cell>
          <cell r="D1157" t="str">
            <v>Y</v>
          </cell>
        </row>
        <row r="1158">
          <cell r="C1158" t="str">
            <v>W3135</v>
          </cell>
          <cell r="D1158" t="str">
            <v>Y</v>
          </cell>
        </row>
        <row r="1159">
          <cell r="C1159" t="str">
            <v>W3136</v>
          </cell>
          <cell r="D1159" t="str">
            <v>Y</v>
          </cell>
        </row>
        <row r="1160">
          <cell r="C1160" t="str">
            <v>W3137</v>
          </cell>
          <cell r="D1160" t="str">
            <v>Y</v>
          </cell>
        </row>
        <row r="1161">
          <cell r="C1161" t="str">
            <v>W3138</v>
          </cell>
          <cell r="D1161" t="str">
            <v>Y</v>
          </cell>
        </row>
        <row r="1162">
          <cell r="C1162" t="str">
            <v>W3139</v>
          </cell>
          <cell r="D1162" t="str">
            <v>Y</v>
          </cell>
        </row>
        <row r="1163">
          <cell r="C1163" t="str">
            <v>W3140</v>
          </cell>
          <cell r="D1163" t="str">
            <v>Y</v>
          </cell>
        </row>
        <row r="1164">
          <cell r="C1164" t="str">
            <v>W3141</v>
          </cell>
          <cell r="D1164" t="str">
            <v>Y</v>
          </cell>
        </row>
        <row r="1165">
          <cell r="C1165" t="str">
            <v>W3142</v>
          </cell>
          <cell r="D1165" t="str">
            <v>Y</v>
          </cell>
        </row>
        <row r="1166">
          <cell r="C1166" t="str">
            <v>W3143</v>
          </cell>
          <cell r="D1166" t="str">
            <v>Y</v>
          </cell>
        </row>
        <row r="1167">
          <cell r="C1167" t="str">
            <v>W3144</v>
          </cell>
          <cell r="D1167" t="str">
            <v>Y</v>
          </cell>
        </row>
        <row r="1168">
          <cell r="C1168" t="str">
            <v>W3145</v>
          </cell>
          <cell r="D1168" t="str">
            <v>Y</v>
          </cell>
        </row>
        <row r="1169">
          <cell r="C1169" t="str">
            <v>W3146</v>
          </cell>
          <cell r="D1169" t="str">
            <v>Y</v>
          </cell>
        </row>
        <row r="1170">
          <cell r="C1170" t="str">
            <v>W3147</v>
          </cell>
          <cell r="D1170" t="str">
            <v>Y</v>
          </cell>
        </row>
        <row r="1171">
          <cell r="C1171" t="str">
            <v>W3148</v>
          </cell>
          <cell r="D1171" t="str">
            <v>Y</v>
          </cell>
        </row>
        <row r="1172">
          <cell r="C1172" t="str">
            <v>W3149</v>
          </cell>
          <cell r="D1172" t="str">
            <v>Y</v>
          </cell>
        </row>
        <row r="1173">
          <cell r="C1173" t="str">
            <v>W3150</v>
          </cell>
          <cell r="D1173" t="str">
            <v>Y</v>
          </cell>
        </row>
        <row r="1174">
          <cell r="C1174" t="str">
            <v>W3151</v>
          </cell>
          <cell r="D1174" t="str">
            <v>Y</v>
          </cell>
        </row>
        <row r="1175">
          <cell r="C1175" t="str">
            <v>W3152</v>
          </cell>
          <cell r="D1175" t="str">
            <v>Y</v>
          </cell>
        </row>
        <row r="1176">
          <cell r="C1176" t="str">
            <v>W3153</v>
          </cell>
          <cell r="D1176" t="str">
            <v>Y</v>
          </cell>
        </row>
        <row r="1177">
          <cell r="C1177" t="str">
            <v>W3154</v>
          </cell>
          <cell r="D1177" t="str">
            <v>Y</v>
          </cell>
        </row>
        <row r="1178">
          <cell r="C1178" t="str">
            <v>W3155</v>
          </cell>
          <cell r="D1178" t="str">
            <v>Y</v>
          </cell>
        </row>
        <row r="1179">
          <cell r="C1179" t="str">
            <v>W3156</v>
          </cell>
          <cell r="D1179" t="str">
            <v>Y</v>
          </cell>
        </row>
        <row r="1180">
          <cell r="C1180" t="str">
            <v>W3157</v>
          </cell>
          <cell r="D1180" t="str">
            <v>Y</v>
          </cell>
        </row>
        <row r="1181">
          <cell r="C1181" t="str">
            <v>W3158</v>
          </cell>
          <cell r="D1181" t="str">
            <v>Y</v>
          </cell>
        </row>
        <row r="1182">
          <cell r="C1182" t="str">
            <v>W3159</v>
          </cell>
          <cell r="D1182" t="str">
            <v>Y</v>
          </cell>
        </row>
        <row r="1183">
          <cell r="C1183" t="str">
            <v>W3160</v>
          </cell>
          <cell r="D1183" t="str">
            <v>Y</v>
          </cell>
        </row>
        <row r="1184">
          <cell r="C1184" t="str">
            <v>W3161</v>
          </cell>
          <cell r="D1184" t="str">
            <v>Y</v>
          </cell>
        </row>
        <row r="1185">
          <cell r="C1185" t="str">
            <v>W3162</v>
          </cell>
          <cell r="D1185" t="str">
            <v>Y</v>
          </cell>
        </row>
        <row r="1186">
          <cell r="C1186" t="str">
            <v>W3163</v>
          </cell>
          <cell r="D1186" t="str">
            <v>Y</v>
          </cell>
        </row>
        <row r="1187">
          <cell r="C1187" t="str">
            <v>W3164</v>
          </cell>
          <cell r="D1187" t="str">
            <v>Y</v>
          </cell>
        </row>
        <row r="1188">
          <cell r="C1188" t="str">
            <v>W3165</v>
          </cell>
          <cell r="D1188" t="str">
            <v>Y</v>
          </cell>
        </row>
        <row r="1189">
          <cell r="C1189" t="str">
            <v>W3166</v>
          </cell>
          <cell r="D1189" t="str">
            <v>Y</v>
          </cell>
        </row>
        <row r="1190">
          <cell r="C1190" t="str">
            <v>W3167</v>
          </cell>
          <cell r="D1190" t="str">
            <v>Y</v>
          </cell>
        </row>
        <row r="1191">
          <cell r="C1191" t="str">
            <v>W3168</v>
          </cell>
          <cell r="D1191" t="str">
            <v>Y</v>
          </cell>
        </row>
        <row r="1192">
          <cell r="C1192" t="str">
            <v>W3169</v>
          </cell>
          <cell r="D1192" t="str">
            <v>Y</v>
          </cell>
        </row>
        <row r="1193">
          <cell r="C1193" t="str">
            <v>W3170</v>
          </cell>
          <cell r="D1193" t="str">
            <v>Y</v>
          </cell>
        </row>
        <row r="1194">
          <cell r="C1194" t="str">
            <v>W3171</v>
          </cell>
          <cell r="D1194" t="str">
            <v>Y</v>
          </cell>
        </row>
        <row r="1195">
          <cell r="C1195" t="str">
            <v>W3172</v>
          </cell>
          <cell r="D1195" t="str">
            <v>Y</v>
          </cell>
        </row>
        <row r="1196">
          <cell r="C1196" t="str">
            <v>W3173</v>
          </cell>
          <cell r="D1196" t="str">
            <v>Y</v>
          </cell>
        </row>
        <row r="1197">
          <cell r="C1197" t="str">
            <v>W3174</v>
          </cell>
          <cell r="D1197" t="str">
            <v>Y</v>
          </cell>
        </row>
        <row r="1198">
          <cell r="C1198" t="str">
            <v>W3175</v>
          </cell>
          <cell r="D1198" t="str">
            <v>Y</v>
          </cell>
        </row>
        <row r="1199">
          <cell r="C1199" t="str">
            <v>W3176</v>
          </cell>
          <cell r="D1199" t="str">
            <v>Y</v>
          </cell>
        </row>
        <row r="1200">
          <cell r="C1200" t="str">
            <v>W3177</v>
          </cell>
          <cell r="D1200" t="str">
            <v>Y</v>
          </cell>
        </row>
        <row r="1201">
          <cell r="C1201" t="str">
            <v>W3178</v>
          </cell>
          <cell r="D1201" t="str">
            <v>Y</v>
          </cell>
        </row>
        <row r="1202">
          <cell r="C1202" t="str">
            <v>W3179</v>
          </cell>
          <cell r="D1202" t="str">
            <v>Y</v>
          </cell>
        </row>
        <row r="1203">
          <cell r="C1203" t="str">
            <v>W3180</v>
          </cell>
          <cell r="D1203" t="str">
            <v>Y</v>
          </cell>
        </row>
        <row r="1204">
          <cell r="C1204" t="str">
            <v>W3181</v>
          </cell>
          <cell r="D1204" t="str">
            <v>Y</v>
          </cell>
        </row>
        <row r="1205">
          <cell r="C1205" t="str">
            <v>W3182</v>
          </cell>
          <cell r="D1205" t="str">
            <v>Y</v>
          </cell>
        </row>
        <row r="1206">
          <cell r="C1206" t="str">
            <v>W3183</v>
          </cell>
          <cell r="D1206" t="str">
            <v>Y</v>
          </cell>
        </row>
        <row r="1207">
          <cell r="C1207" t="str">
            <v>W3184</v>
          </cell>
          <cell r="D1207" t="str">
            <v>Y</v>
          </cell>
        </row>
        <row r="1208">
          <cell r="C1208" t="str">
            <v>W3185</v>
          </cell>
          <cell r="D1208" t="str">
            <v>Y</v>
          </cell>
        </row>
        <row r="1209">
          <cell r="C1209" t="str">
            <v>W3186</v>
          </cell>
          <cell r="D1209" t="str">
            <v>Y</v>
          </cell>
        </row>
        <row r="1210">
          <cell r="C1210" t="str">
            <v>W3187</v>
          </cell>
          <cell r="D1210" t="str">
            <v>Y</v>
          </cell>
        </row>
        <row r="1211">
          <cell r="C1211" t="str">
            <v>W3188</v>
          </cell>
          <cell r="D1211" t="str">
            <v>Y</v>
          </cell>
        </row>
        <row r="1212">
          <cell r="C1212" t="str">
            <v>W3189</v>
          </cell>
          <cell r="D1212" t="str">
            <v>Y</v>
          </cell>
        </row>
        <row r="1213">
          <cell r="C1213" t="str">
            <v>W3190</v>
          </cell>
          <cell r="D1213" t="str">
            <v>Y</v>
          </cell>
        </row>
        <row r="1214">
          <cell r="C1214" t="str">
            <v>W3191</v>
          </cell>
          <cell r="D1214" t="str">
            <v>Y</v>
          </cell>
        </row>
        <row r="1215">
          <cell r="C1215" t="str">
            <v>W3192</v>
          </cell>
          <cell r="D1215" t="str">
            <v>Y</v>
          </cell>
        </row>
        <row r="1216">
          <cell r="C1216" t="str">
            <v>W3193</v>
          </cell>
          <cell r="D1216" t="str">
            <v>Y</v>
          </cell>
        </row>
        <row r="1217">
          <cell r="C1217" t="str">
            <v>W3194</v>
          </cell>
          <cell r="D1217" t="str">
            <v>Y</v>
          </cell>
        </row>
        <row r="1218">
          <cell r="C1218" t="str">
            <v>W3195</v>
          </cell>
          <cell r="D1218" t="str">
            <v>Y</v>
          </cell>
        </row>
        <row r="1219">
          <cell r="C1219" t="str">
            <v>W3196</v>
          </cell>
          <cell r="D1219" t="str">
            <v>Y</v>
          </cell>
        </row>
        <row r="1220">
          <cell r="C1220" t="str">
            <v>W3197</v>
          </cell>
          <cell r="D1220" t="str">
            <v>Y</v>
          </cell>
        </row>
        <row r="1221">
          <cell r="C1221" t="str">
            <v>W3198</v>
          </cell>
          <cell r="D1221" t="str">
            <v>Y</v>
          </cell>
        </row>
        <row r="1222">
          <cell r="C1222" t="str">
            <v>W3199</v>
          </cell>
          <cell r="D1222" t="str">
            <v>Y</v>
          </cell>
        </row>
        <row r="1223">
          <cell r="C1223" t="str">
            <v>W3200</v>
          </cell>
          <cell r="D1223" t="str">
            <v>Y</v>
          </cell>
        </row>
        <row r="1224">
          <cell r="C1224" t="str">
            <v>W3201</v>
          </cell>
          <cell r="D1224" t="str">
            <v>Y</v>
          </cell>
        </row>
        <row r="1225">
          <cell r="C1225" t="str">
            <v>W3202</v>
          </cell>
          <cell r="D1225" t="str">
            <v>Y</v>
          </cell>
        </row>
        <row r="1226">
          <cell r="C1226" t="str">
            <v>W3203</v>
          </cell>
          <cell r="D1226" t="str">
            <v>Y</v>
          </cell>
        </row>
        <row r="1227">
          <cell r="C1227" t="str">
            <v>W3204</v>
          </cell>
          <cell r="D1227" t="str">
            <v>Y</v>
          </cell>
        </row>
        <row r="1228">
          <cell r="C1228" t="str">
            <v>W3205</v>
          </cell>
          <cell r="D1228" t="str">
            <v>Y</v>
          </cell>
        </row>
        <row r="1229">
          <cell r="C1229" t="str">
            <v>W3206</v>
          </cell>
          <cell r="D1229" t="str">
            <v>Y</v>
          </cell>
        </row>
        <row r="1230">
          <cell r="C1230" t="str">
            <v>W3207</v>
          </cell>
          <cell r="D1230" t="str">
            <v>Y</v>
          </cell>
        </row>
        <row r="1231">
          <cell r="C1231" t="str">
            <v>W3208</v>
          </cell>
          <cell r="D1231" t="str">
            <v>Y</v>
          </cell>
        </row>
        <row r="1232">
          <cell r="C1232" t="str">
            <v>W3209</v>
          </cell>
          <cell r="D1232" t="str">
            <v>Y</v>
          </cell>
        </row>
        <row r="1233">
          <cell r="C1233" t="str">
            <v>W3210</v>
          </cell>
          <cell r="D1233" t="str">
            <v>Y</v>
          </cell>
        </row>
        <row r="1234">
          <cell r="C1234" t="str">
            <v>W3211</v>
          </cell>
          <cell r="D1234" t="str">
            <v>Y</v>
          </cell>
        </row>
        <row r="1235">
          <cell r="C1235" t="str">
            <v>W3212</v>
          </cell>
          <cell r="D1235" t="str">
            <v>Y</v>
          </cell>
        </row>
        <row r="1236">
          <cell r="C1236" t="str">
            <v>W3213</v>
          </cell>
          <cell r="D1236" t="str">
            <v>Y</v>
          </cell>
        </row>
        <row r="1237">
          <cell r="C1237" t="str">
            <v>W3214</v>
          </cell>
          <cell r="D1237" t="str">
            <v>Y</v>
          </cell>
        </row>
        <row r="1238">
          <cell r="C1238" t="str">
            <v>W3415</v>
          </cell>
          <cell r="D1238" t="str">
            <v>Y</v>
          </cell>
        </row>
        <row r="1239">
          <cell r="C1239" t="str">
            <v>W3416</v>
          </cell>
          <cell r="D1239" t="str">
            <v>Y</v>
          </cell>
        </row>
        <row r="1240">
          <cell r="C1240" t="str">
            <v>W3418</v>
          </cell>
          <cell r="D1240" t="str">
            <v>Y</v>
          </cell>
        </row>
        <row r="1241">
          <cell r="C1241" t="str">
            <v>W3419</v>
          </cell>
          <cell r="D1241" t="str">
            <v>Y</v>
          </cell>
        </row>
        <row r="1242">
          <cell r="C1242" t="str">
            <v>W3420RR</v>
          </cell>
          <cell r="D1242" t="str">
            <v>Y</v>
          </cell>
        </row>
        <row r="1243">
          <cell r="C1243" t="str">
            <v>W5791</v>
          </cell>
          <cell r="D1243" t="str">
            <v>Y</v>
          </cell>
        </row>
        <row r="1244">
          <cell r="C1244" t="str">
            <v>Z0001</v>
          </cell>
          <cell r="D1244" t="str">
            <v>Y</v>
          </cell>
        </row>
        <row r="1245">
          <cell r="C1245" t="str">
            <v>Z0005</v>
          </cell>
          <cell r="D1245" t="str">
            <v>Y</v>
          </cell>
        </row>
        <row r="1246">
          <cell r="C1246" t="str">
            <v>Z0006</v>
          </cell>
          <cell r="D1246" t="str">
            <v>Y</v>
          </cell>
        </row>
        <row r="1247">
          <cell r="C1247" t="str">
            <v>Z0007</v>
          </cell>
          <cell r="D1247" t="str">
            <v>Y</v>
          </cell>
        </row>
        <row r="1248">
          <cell r="C1248" t="str">
            <v>Z0008</v>
          </cell>
          <cell r="D1248" t="str">
            <v>Y</v>
          </cell>
        </row>
        <row r="1249">
          <cell r="C1249" t="str">
            <v>Z0011</v>
          </cell>
          <cell r="D1249" t="str">
            <v>Y</v>
          </cell>
        </row>
        <row r="1250">
          <cell r="C1250" t="str">
            <v>Z0012</v>
          </cell>
          <cell r="D1250" t="str">
            <v>Y</v>
          </cell>
        </row>
        <row r="1251">
          <cell r="C1251" t="str">
            <v>Z0013</v>
          </cell>
          <cell r="D1251" t="str">
            <v>Y</v>
          </cell>
        </row>
        <row r="1252">
          <cell r="C1252" t="str">
            <v>Z0014</v>
          </cell>
          <cell r="D1252" t="str">
            <v>Y</v>
          </cell>
        </row>
        <row r="1253">
          <cell r="C1253" t="str">
            <v>Z0016</v>
          </cell>
          <cell r="D1253" t="str">
            <v>Y</v>
          </cell>
        </row>
        <row r="1254">
          <cell r="C1254" t="str">
            <v>Z0017</v>
          </cell>
          <cell r="D1254" t="str">
            <v>Y</v>
          </cell>
        </row>
        <row r="1255">
          <cell r="C1255" t="str">
            <v>Z0018</v>
          </cell>
          <cell r="D1255" t="str">
            <v>Y</v>
          </cell>
        </row>
        <row r="1256">
          <cell r="C1256" t="str">
            <v>Z0019</v>
          </cell>
          <cell r="D1256" t="str">
            <v>Y</v>
          </cell>
        </row>
        <row r="1257">
          <cell r="C1257" t="str">
            <v>Z0020</v>
          </cell>
          <cell r="D1257" t="str">
            <v>Y</v>
          </cell>
        </row>
        <row r="1258">
          <cell r="C1258" t="str">
            <v>Z0021</v>
          </cell>
          <cell r="D1258" t="str">
            <v>Y</v>
          </cell>
        </row>
        <row r="1259">
          <cell r="C1259" t="str">
            <v>Z0022</v>
          </cell>
          <cell r="D1259" t="str">
            <v>Y</v>
          </cell>
        </row>
        <row r="1260">
          <cell r="C1260" t="str">
            <v>Z0024</v>
          </cell>
          <cell r="D1260" t="str">
            <v>Y</v>
          </cell>
        </row>
        <row r="1261">
          <cell r="C1261" t="str">
            <v>Z0053</v>
          </cell>
          <cell r="D1261" t="str">
            <v>Y</v>
          </cell>
        </row>
        <row r="1262">
          <cell r="C1262" t="str">
            <v>Z0071</v>
          </cell>
          <cell r="D1262" t="str">
            <v>Y</v>
          </cell>
        </row>
        <row r="1263">
          <cell r="C1263" t="str">
            <v>Z0081</v>
          </cell>
          <cell r="D1263" t="str">
            <v>Y</v>
          </cell>
        </row>
        <row r="1264">
          <cell r="C1264" t="str">
            <v>Z0082</v>
          </cell>
          <cell r="D1264" t="str">
            <v>Y</v>
          </cell>
        </row>
        <row r="1265">
          <cell r="C1265" t="str">
            <v>Z0083</v>
          </cell>
          <cell r="D1265" t="str">
            <v>Y</v>
          </cell>
        </row>
        <row r="1266">
          <cell r="C1266" t="str">
            <v>Z0084</v>
          </cell>
          <cell r="D1266" t="str">
            <v>Y</v>
          </cell>
        </row>
        <row r="1267">
          <cell r="C1267" t="str">
            <v>Z0085</v>
          </cell>
          <cell r="D1267" t="str">
            <v>Y</v>
          </cell>
        </row>
        <row r="1268">
          <cell r="C1268" t="str">
            <v>Z0086</v>
          </cell>
          <cell r="D1268" t="str">
            <v>Y</v>
          </cell>
        </row>
        <row r="1269">
          <cell r="C1269" t="str">
            <v>Z0087</v>
          </cell>
          <cell r="D1269" t="str">
            <v>Y</v>
          </cell>
        </row>
        <row r="1270">
          <cell r="C1270" t="str">
            <v>Z0088</v>
          </cell>
          <cell r="D1270" t="str">
            <v>Y</v>
          </cell>
        </row>
        <row r="1271">
          <cell r="C1271" t="str">
            <v>Z0089</v>
          </cell>
          <cell r="D1271" t="str">
            <v>Y</v>
          </cell>
        </row>
        <row r="1272">
          <cell r="C1272" t="str">
            <v>Z0090</v>
          </cell>
          <cell r="D1272" t="str">
            <v>Y</v>
          </cell>
        </row>
        <row r="1273">
          <cell r="C1273" t="str">
            <v>Z0092</v>
          </cell>
          <cell r="D1273" t="str">
            <v>Y</v>
          </cell>
        </row>
        <row r="1274">
          <cell r="C1274" t="str">
            <v>Z0110</v>
          </cell>
          <cell r="D1274" t="str">
            <v>Y</v>
          </cell>
        </row>
        <row r="1275">
          <cell r="C1275" t="str">
            <v>Z0111</v>
          </cell>
          <cell r="D1275" t="str">
            <v>Y</v>
          </cell>
        </row>
        <row r="1276">
          <cell r="C1276" t="str">
            <v>Z0112</v>
          </cell>
          <cell r="D1276" t="str">
            <v>Y</v>
          </cell>
        </row>
        <row r="1277">
          <cell r="C1277" t="str">
            <v>Z0113</v>
          </cell>
          <cell r="D1277" t="str">
            <v>Y</v>
          </cell>
        </row>
        <row r="1278">
          <cell r="C1278" t="str">
            <v>Z0114</v>
          </cell>
          <cell r="D1278" t="str">
            <v>Y</v>
          </cell>
        </row>
        <row r="1279">
          <cell r="C1279" t="str">
            <v>Z0115</v>
          </cell>
          <cell r="D1279" t="str">
            <v>Y</v>
          </cell>
        </row>
        <row r="1280">
          <cell r="C1280" t="str">
            <v>Z0116</v>
          </cell>
          <cell r="D1280" t="str">
            <v>Y</v>
          </cell>
        </row>
        <row r="1281">
          <cell r="C1281" t="str">
            <v>Z0117</v>
          </cell>
          <cell r="D1281" t="str">
            <v>Y</v>
          </cell>
        </row>
        <row r="1282">
          <cell r="C1282" t="str">
            <v>Z0125</v>
          </cell>
          <cell r="D1282" t="str">
            <v>Y</v>
          </cell>
        </row>
        <row r="1283">
          <cell r="C1283" t="str">
            <v>Z0126</v>
          </cell>
          <cell r="D1283" t="str">
            <v>Y</v>
          </cell>
        </row>
        <row r="1284">
          <cell r="C1284" t="str">
            <v>Z0127</v>
          </cell>
          <cell r="D1284" t="str">
            <v>Y</v>
          </cell>
        </row>
        <row r="1285">
          <cell r="C1285" t="str">
            <v>Z0129</v>
          </cell>
          <cell r="D1285" t="str">
            <v>Y</v>
          </cell>
        </row>
        <row r="1286">
          <cell r="C1286" t="str">
            <v>Z0501</v>
          </cell>
          <cell r="D1286" t="str">
            <v>Y</v>
          </cell>
        </row>
        <row r="1287">
          <cell r="C1287" t="str">
            <v>Z0502</v>
          </cell>
          <cell r="D1287" t="str">
            <v>Y</v>
          </cell>
        </row>
        <row r="1288">
          <cell r="C1288" t="str">
            <v>Z0503</v>
          </cell>
          <cell r="D1288" t="str">
            <v>Y</v>
          </cell>
        </row>
        <row r="1289">
          <cell r="C1289" t="str">
            <v>Z0504</v>
          </cell>
          <cell r="D1289" t="str">
            <v>Y</v>
          </cell>
        </row>
        <row r="1290">
          <cell r="C1290" t="str">
            <v>Z0505</v>
          </cell>
          <cell r="D1290" t="str">
            <v>Y</v>
          </cell>
        </row>
        <row r="1291">
          <cell r="C1291" t="str">
            <v>Z0506</v>
          </cell>
          <cell r="D1291" t="str">
            <v>Y</v>
          </cell>
        </row>
        <row r="1292">
          <cell r="C1292" t="str">
            <v>Z0507</v>
          </cell>
          <cell r="D1292" t="str">
            <v>Y</v>
          </cell>
        </row>
        <row r="1293">
          <cell r="C1293" t="str">
            <v>Z0508</v>
          </cell>
          <cell r="D1293" t="str">
            <v>Y</v>
          </cell>
        </row>
        <row r="1294">
          <cell r="C1294" t="str">
            <v>Z0509</v>
          </cell>
          <cell r="D1294" t="str">
            <v>Y</v>
          </cell>
        </row>
        <row r="1295">
          <cell r="C1295" t="str">
            <v>Z0510</v>
          </cell>
          <cell r="D1295" t="str">
            <v>Y</v>
          </cell>
        </row>
        <row r="1296">
          <cell r="C1296" t="str">
            <v>Z0511</v>
          </cell>
          <cell r="D1296" t="str">
            <v>Y</v>
          </cell>
        </row>
        <row r="1297">
          <cell r="C1297" t="str">
            <v>Z0512</v>
          </cell>
          <cell r="D1297" t="str">
            <v>Y</v>
          </cell>
        </row>
        <row r="1298">
          <cell r="C1298" t="str">
            <v>Z0513</v>
          </cell>
          <cell r="D1298" t="str">
            <v>Y</v>
          </cell>
        </row>
        <row r="1299">
          <cell r="C1299" t="str">
            <v>Z0514</v>
          </cell>
          <cell r="D1299" t="str">
            <v>Y</v>
          </cell>
        </row>
        <row r="1300">
          <cell r="C1300" t="str">
            <v>Z0515</v>
          </cell>
          <cell r="D1300" t="str">
            <v>Y</v>
          </cell>
        </row>
        <row r="1301">
          <cell r="C1301" t="str">
            <v>Z0516</v>
          </cell>
          <cell r="D1301" t="str">
            <v>Y</v>
          </cell>
        </row>
        <row r="1302">
          <cell r="C1302" t="str">
            <v>Z0517</v>
          </cell>
          <cell r="D1302" t="str">
            <v>Y</v>
          </cell>
        </row>
        <row r="1303">
          <cell r="C1303" t="str">
            <v>Z0518</v>
          </cell>
          <cell r="D1303" t="str">
            <v>Y</v>
          </cell>
        </row>
        <row r="1304">
          <cell r="C1304" t="str">
            <v>Z0520</v>
          </cell>
          <cell r="D1304" t="str">
            <v>Y</v>
          </cell>
        </row>
        <row r="1305">
          <cell r="C1305" t="str">
            <v>Z0522</v>
          </cell>
          <cell r="D1305" t="str">
            <v>Y</v>
          </cell>
        </row>
        <row r="1306">
          <cell r="C1306" t="str">
            <v>Z0523</v>
          </cell>
          <cell r="D1306" t="str">
            <v>Y</v>
          </cell>
        </row>
        <row r="1307">
          <cell r="C1307" t="str">
            <v>Z0524</v>
          </cell>
          <cell r="D1307" t="str">
            <v>Y</v>
          </cell>
        </row>
        <row r="1308">
          <cell r="C1308" t="str">
            <v>Z0525</v>
          </cell>
          <cell r="D1308" t="str">
            <v>Y</v>
          </cell>
        </row>
        <row r="1309">
          <cell r="C1309" t="str">
            <v>Z0526</v>
          </cell>
          <cell r="D1309" t="str">
            <v>Y</v>
          </cell>
        </row>
        <row r="1310">
          <cell r="C1310" t="str">
            <v>Z0527</v>
          </cell>
          <cell r="D1310" t="str">
            <v>Y</v>
          </cell>
        </row>
        <row r="1311">
          <cell r="C1311" t="str">
            <v>Z0528</v>
          </cell>
          <cell r="D1311" t="str">
            <v>Y</v>
          </cell>
        </row>
        <row r="1312">
          <cell r="C1312" t="str">
            <v>Z0529</v>
          </cell>
          <cell r="D1312" t="str">
            <v>Y</v>
          </cell>
        </row>
        <row r="1313">
          <cell r="C1313" t="str">
            <v>Z0530</v>
          </cell>
          <cell r="D1313" t="str">
            <v>Y</v>
          </cell>
        </row>
        <row r="1314">
          <cell r="C1314" t="str">
            <v>Z0531</v>
          </cell>
          <cell r="D1314" t="str">
            <v>Y</v>
          </cell>
        </row>
        <row r="1315">
          <cell r="C1315" t="str">
            <v>Z0532</v>
          </cell>
          <cell r="D1315" t="str">
            <v>Y</v>
          </cell>
        </row>
        <row r="1316">
          <cell r="C1316" t="str">
            <v>Z0540</v>
          </cell>
          <cell r="D1316" t="str">
            <v>Y</v>
          </cell>
        </row>
        <row r="1317">
          <cell r="C1317" t="str">
            <v>Z0541</v>
          </cell>
          <cell r="D1317" t="str">
            <v>Y</v>
          </cell>
        </row>
        <row r="1318">
          <cell r="C1318" t="str">
            <v>Z0542</v>
          </cell>
          <cell r="D1318" t="str">
            <v>Y</v>
          </cell>
        </row>
        <row r="1319">
          <cell r="C1319" t="str">
            <v>Z0543</v>
          </cell>
          <cell r="D1319" t="str">
            <v>Y</v>
          </cell>
        </row>
        <row r="1320">
          <cell r="C1320" t="str">
            <v>Z0544</v>
          </cell>
          <cell r="D1320" t="str">
            <v>Y</v>
          </cell>
        </row>
        <row r="1321">
          <cell r="C1321" t="str">
            <v>Z0545</v>
          </cell>
          <cell r="D1321" t="str">
            <v>Y</v>
          </cell>
        </row>
        <row r="1322">
          <cell r="C1322" t="str">
            <v>Z0546</v>
          </cell>
          <cell r="D1322" t="str">
            <v>Y</v>
          </cell>
        </row>
        <row r="1323">
          <cell r="C1323" t="str">
            <v>Z0547</v>
          </cell>
          <cell r="D1323" t="str">
            <v>Y</v>
          </cell>
        </row>
        <row r="1324">
          <cell r="C1324" t="str">
            <v>Z0548</v>
          </cell>
          <cell r="D1324" t="str">
            <v>Y</v>
          </cell>
        </row>
        <row r="1325">
          <cell r="C1325" t="str">
            <v>Z0549</v>
          </cell>
          <cell r="D1325" t="str">
            <v>Y</v>
          </cell>
        </row>
        <row r="1326">
          <cell r="C1326" t="str">
            <v>Z0550</v>
          </cell>
          <cell r="D1326" t="str">
            <v>Y</v>
          </cell>
        </row>
        <row r="1327">
          <cell r="C1327" t="str">
            <v>Z0551</v>
          </cell>
          <cell r="D1327" t="str">
            <v>Y</v>
          </cell>
        </row>
        <row r="1328">
          <cell r="C1328" t="str">
            <v>Z0552</v>
          </cell>
          <cell r="D1328" t="str">
            <v>Y</v>
          </cell>
        </row>
        <row r="1329">
          <cell r="C1329" t="str">
            <v>Z0553</v>
          </cell>
          <cell r="D1329" t="str">
            <v>Y</v>
          </cell>
        </row>
        <row r="1330">
          <cell r="C1330" t="str">
            <v>Z0573</v>
          </cell>
          <cell r="D1330" t="str">
            <v>Y</v>
          </cell>
        </row>
        <row r="1331">
          <cell r="C1331" t="str">
            <v>Z0574</v>
          </cell>
          <cell r="D1331" t="str">
            <v>Y</v>
          </cell>
        </row>
        <row r="1332">
          <cell r="C1332" t="str">
            <v>Z0576</v>
          </cell>
          <cell r="D1332" t="str">
            <v>Y</v>
          </cell>
        </row>
        <row r="1333">
          <cell r="C1333" t="str">
            <v>Z0577</v>
          </cell>
          <cell r="D1333" t="str">
            <v>Y</v>
          </cell>
        </row>
        <row r="1334">
          <cell r="C1334" t="str">
            <v>Z0657</v>
          </cell>
          <cell r="D1334" t="str">
            <v>Y</v>
          </cell>
        </row>
        <row r="1335">
          <cell r="C1335" t="str">
            <v>Z0670</v>
          </cell>
          <cell r="D1335" t="str">
            <v>Y</v>
          </cell>
        </row>
        <row r="1336">
          <cell r="C1336" t="str">
            <v>Z0671</v>
          </cell>
          <cell r="D1336" t="str">
            <v>Y</v>
          </cell>
        </row>
        <row r="1337">
          <cell r="C1337" t="str">
            <v>Z0672</v>
          </cell>
          <cell r="D1337" t="str">
            <v>Y</v>
          </cell>
        </row>
        <row r="1338">
          <cell r="C1338" t="str">
            <v>Z0676</v>
          </cell>
          <cell r="D1338" t="str">
            <v>Y</v>
          </cell>
        </row>
        <row r="1339">
          <cell r="C1339" t="str">
            <v>Z0677</v>
          </cell>
          <cell r="D1339" t="str">
            <v>Y</v>
          </cell>
        </row>
        <row r="1340">
          <cell r="C1340" t="str">
            <v>Z0678</v>
          </cell>
          <cell r="D1340" t="str">
            <v>Y</v>
          </cell>
        </row>
        <row r="1341">
          <cell r="C1341" t="str">
            <v>Z0690</v>
          </cell>
          <cell r="D1341" t="str">
            <v>Y</v>
          </cell>
        </row>
        <row r="1342">
          <cell r="C1342" t="str">
            <v>Z0691</v>
          </cell>
          <cell r="D1342" t="str">
            <v>Y</v>
          </cell>
        </row>
        <row r="1343">
          <cell r="C1343" t="str">
            <v>Z0692</v>
          </cell>
          <cell r="D1343" t="str">
            <v>Y</v>
          </cell>
        </row>
        <row r="1344">
          <cell r="C1344" t="str">
            <v>Z0693</v>
          </cell>
          <cell r="D1344" t="str">
            <v>Y</v>
          </cell>
        </row>
        <row r="1345">
          <cell r="C1345" t="str">
            <v>Z0745</v>
          </cell>
          <cell r="D1345" t="str">
            <v>Y</v>
          </cell>
        </row>
        <row r="1346">
          <cell r="C1346" t="str">
            <v>Z0746</v>
          </cell>
          <cell r="D1346" t="str">
            <v>Y</v>
          </cell>
        </row>
        <row r="1347">
          <cell r="C1347" t="str">
            <v>Z0747</v>
          </cell>
          <cell r="D1347" t="str">
            <v>Y</v>
          </cell>
        </row>
        <row r="1348">
          <cell r="C1348" t="str">
            <v>Z0748</v>
          </cell>
          <cell r="D1348" t="str">
            <v>Y</v>
          </cell>
        </row>
        <row r="1349">
          <cell r="C1349" t="str">
            <v>Z0749</v>
          </cell>
          <cell r="D1349" t="str">
            <v>Y</v>
          </cell>
        </row>
        <row r="1350">
          <cell r="C1350" t="str">
            <v>Z0750</v>
          </cell>
          <cell r="D1350" t="str">
            <v>Y</v>
          </cell>
        </row>
        <row r="1351">
          <cell r="C1351" t="str">
            <v>Z0751</v>
          </cell>
          <cell r="D1351" t="str">
            <v>Y</v>
          </cell>
        </row>
        <row r="1352">
          <cell r="C1352" t="str">
            <v>Z0785</v>
          </cell>
          <cell r="D1352" t="str">
            <v>Y</v>
          </cell>
        </row>
        <row r="1353">
          <cell r="C1353" t="str">
            <v>Z0786</v>
          </cell>
          <cell r="D1353" t="str">
            <v>Y</v>
          </cell>
        </row>
        <row r="1354">
          <cell r="C1354" t="str">
            <v>Z9400</v>
          </cell>
          <cell r="D1354" t="str">
            <v>Y</v>
          </cell>
        </row>
        <row r="1355">
          <cell r="C1355" t="str">
            <v>Z9401</v>
          </cell>
          <cell r="D1355" t="str">
            <v>Y</v>
          </cell>
        </row>
        <row r="1356">
          <cell r="C1356" t="str">
            <v>Z9410</v>
          </cell>
          <cell r="D1356" t="str">
            <v>Y</v>
          </cell>
        </row>
        <row r="1357">
          <cell r="C1357" t="str">
            <v>Z9411</v>
          </cell>
          <cell r="D1357" t="str">
            <v>Y</v>
          </cell>
        </row>
        <row r="1358">
          <cell r="C1358" t="str">
            <v>Z9412</v>
          </cell>
          <cell r="D1358" t="str">
            <v>Y</v>
          </cell>
        </row>
        <row r="1359">
          <cell r="C1359" t="str">
            <v>Z9413</v>
          </cell>
          <cell r="D1359" t="str">
            <v>Y</v>
          </cell>
        </row>
        <row r="1360">
          <cell r="C1360" t="str">
            <v>Z9445</v>
          </cell>
          <cell r="D1360" t="str">
            <v>Y</v>
          </cell>
        </row>
        <row r="1361">
          <cell r="C1361" t="str">
            <v>Z9446</v>
          </cell>
          <cell r="D1361" t="str">
            <v>Y</v>
          </cell>
        </row>
        <row r="1362">
          <cell r="C1362" t="str">
            <v>Z9482</v>
          </cell>
          <cell r="D1362" t="str">
            <v>Y</v>
          </cell>
        </row>
        <row r="1363">
          <cell r="C1363" t="str">
            <v>Z9483</v>
          </cell>
          <cell r="D1363" t="str">
            <v>Y</v>
          </cell>
        </row>
        <row r="1364">
          <cell r="C1364" t="str">
            <v>Z9485</v>
          </cell>
          <cell r="D1364" t="str">
            <v>Y</v>
          </cell>
        </row>
        <row r="1365">
          <cell r="C1365" t="str">
            <v>Z9486</v>
          </cell>
          <cell r="D1365" t="str">
            <v>Y</v>
          </cell>
        </row>
        <row r="1366">
          <cell r="C1366" t="str">
            <v>Z9490</v>
          </cell>
          <cell r="D1366" t="str">
            <v>Y</v>
          </cell>
        </row>
        <row r="1367">
          <cell r="C1367" t="str">
            <v>Z9491</v>
          </cell>
          <cell r="D1367" t="str">
            <v>Y</v>
          </cell>
        </row>
        <row r="1368">
          <cell r="C1368" t="str">
            <v>Z9495</v>
          </cell>
          <cell r="D1368" t="str">
            <v>Y</v>
          </cell>
        </row>
        <row r="1369">
          <cell r="C1369" t="str">
            <v>Z9602</v>
          </cell>
          <cell r="D1369" t="str">
            <v>Y</v>
          </cell>
        </row>
        <row r="1370">
          <cell r="C1370" t="str">
            <v>Z9603</v>
          </cell>
          <cell r="D1370" t="str">
            <v>Y</v>
          </cell>
        </row>
        <row r="1371">
          <cell r="C1371" t="str">
            <v>Z9604</v>
          </cell>
          <cell r="D1371" t="str">
            <v>Y</v>
          </cell>
        </row>
        <row r="1372">
          <cell r="C1372" t="str">
            <v>Z9605</v>
          </cell>
          <cell r="D1372" t="str">
            <v>Y</v>
          </cell>
        </row>
        <row r="1373">
          <cell r="C1373" t="str">
            <v>Z9606</v>
          </cell>
          <cell r="D1373" t="str">
            <v>Y</v>
          </cell>
        </row>
        <row r="1374">
          <cell r="C1374" t="str">
            <v>Z9607</v>
          </cell>
          <cell r="D1374" t="str">
            <v>Y</v>
          </cell>
        </row>
        <row r="1375">
          <cell r="C1375" t="str">
            <v>Z9608</v>
          </cell>
          <cell r="D1375" t="str">
            <v>Y</v>
          </cell>
        </row>
        <row r="1376">
          <cell r="C1376" t="str">
            <v>Z9609</v>
          </cell>
          <cell r="D1376" t="str">
            <v>Y</v>
          </cell>
        </row>
        <row r="1377">
          <cell r="C1377" t="str">
            <v>Z9610</v>
          </cell>
          <cell r="D1377" t="str">
            <v>Y</v>
          </cell>
        </row>
        <row r="1378">
          <cell r="C1378" t="str">
            <v>Z9612</v>
          </cell>
          <cell r="D1378" t="str">
            <v>Y</v>
          </cell>
        </row>
        <row r="1379">
          <cell r="C1379" t="str">
            <v>Z9615</v>
          </cell>
          <cell r="D1379" t="str">
            <v>Y</v>
          </cell>
        </row>
        <row r="1380">
          <cell r="C1380" t="str">
            <v>Z9616</v>
          </cell>
          <cell r="D1380" t="str">
            <v>Y</v>
          </cell>
        </row>
        <row r="1381">
          <cell r="C1381" t="str">
            <v>Z9646</v>
          </cell>
          <cell r="D1381" t="str">
            <v>Y</v>
          </cell>
        </row>
        <row r="1382">
          <cell r="C1382" t="str">
            <v>Z9650</v>
          </cell>
          <cell r="D1382" t="str">
            <v>Y</v>
          </cell>
        </row>
        <row r="1383">
          <cell r="C1383" t="str">
            <v>Z9660</v>
          </cell>
          <cell r="D1383" t="str">
            <v>Y</v>
          </cell>
        </row>
        <row r="1384">
          <cell r="C1384" t="str">
            <v>Z9686</v>
          </cell>
          <cell r="D1384" t="str">
            <v>Y</v>
          </cell>
        </row>
        <row r="1385">
          <cell r="C1385" t="str">
            <v>Z9702</v>
          </cell>
          <cell r="D1385" t="str">
            <v>Y</v>
          </cell>
        </row>
        <row r="1386">
          <cell r="C1386" t="str">
            <v>Z9703</v>
          </cell>
          <cell r="D1386" t="str">
            <v>Y</v>
          </cell>
        </row>
        <row r="1387">
          <cell r="C1387" t="str">
            <v>Z9704</v>
          </cell>
          <cell r="D1387" t="str">
            <v>Y</v>
          </cell>
        </row>
        <row r="1388">
          <cell r="C1388" t="str">
            <v>Z9706</v>
          </cell>
          <cell r="D1388" t="str">
            <v>Y</v>
          </cell>
        </row>
        <row r="1389">
          <cell r="C1389" t="str">
            <v>Z9707</v>
          </cell>
          <cell r="D1389" t="str">
            <v>Y</v>
          </cell>
        </row>
        <row r="1390">
          <cell r="C1390" t="str">
            <v>Z9708</v>
          </cell>
          <cell r="D1390" t="str">
            <v>Y</v>
          </cell>
        </row>
        <row r="1391">
          <cell r="C1391" t="str">
            <v>Z9709</v>
          </cell>
          <cell r="D1391" t="str">
            <v>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tabSelected="1" view="pageLayout" zoomScaleNormal="75" workbookViewId="0"/>
  </sheetViews>
  <sheetFormatPr defaultRowHeight="12.75" x14ac:dyDescent="0.2"/>
  <cols>
    <col min="1" max="1" width="6.5703125" style="2" customWidth="1"/>
    <col min="2" max="2" width="7" style="4" customWidth="1"/>
    <col min="3" max="3" width="49.85546875" style="1" customWidth="1"/>
    <col min="4" max="4" width="10.140625" style="4" customWidth="1"/>
    <col min="5" max="5" width="12.28515625" style="4" bestFit="1" customWidth="1"/>
    <col min="6" max="6" width="10.140625" style="3" bestFit="1" customWidth="1"/>
    <col min="7" max="7" width="9.28515625" style="3" bestFit="1" customWidth="1"/>
    <col min="8" max="8" width="8.7109375" style="5" customWidth="1"/>
    <col min="9" max="9" width="6.5703125" style="5" customWidth="1"/>
    <col min="10" max="10" width="6.5703125" style="4" customWidth="1"/>
    <col min="11" max="11" width="6.42578125" style="1" bestFit="1" customWidth="1"/>
    <col min="12" max="12" width="8" style="1" bestFit="1" customWidth="1"/>
    <col min="13" max="13" width="9.42578125" style="1" bestFit="1" customWidth="1"/>
    <col min="14" max="14" width="7" style="1" customWidth="1"/>
    <col min="15" max="16384" width="9.140625" style="1"/>
  </cols>
  <sheetData>
    <row r="1" spans="1:15" s="10" customFormat="1" ht="25.5" x14ac:dyDescent="0.2">
      <c r="A1" s="7" t="s">
        <v>0</v>
      </c>
      <c r="B1" s="8" t="s">
        <v>10</v>
      </c>
      <c r="C1" s="8" t="s">
        <v>1</v>
      </c>
      <c r="D1" s="8" t="s">
        <v>2</v>
      </c>
      <c r="E1" s="8" t="s">
        <v>3</v>
      </c>
      <c r="F1" s="6" t="s">
        <v>11</v>
      </c>
      <c r="G1" s="6" t="s">
        <v>12</v>
      </c>
      <c r="H1" s="9" t="s">
        <v>13</v>
      </c>
      <c r="I1" s="8" t="s">
        <v>4</v>
      </c>
      <c r="J1" s="9" t="s">
        <v>5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14</v>
      </c>
    </row>
    <row r="2" spans="1:15" x14ac:dyDescent="0.2">
      <c r="A2" s="12" t="s">
        <v>15</v>
      </c>
      <c r="B2" s="11" t="s">
        <v>16</v>
      </c>
      <c r="C2" s="12" t="s">
        <v>17</v>
      </c>
      <c r="D2" s="13">
        <v>43647</v>
      </c>
      <c r="E2" s="11" t="s">
        <v>18</v>
      </c>
      <c r="F2" s="14">
        <v>0</v>
      </c>
      <c r="G2" s="14">
        <v>0</v>
      </c>
      <c r="H2" s="15" t="s">
        <v>16</v>
      </c>
      <c r="I2" s="11" t="s">
        <v>16</v>
      </c>
      <c r="J2" s="11" t="s">
        <v>16</v>
      </c>
      <c r="K2" s="11" t="s">
        <v>16</v>
      </c>
      <c r="L2" s="11" t="s">
        <v>16</v>
      </c>
      <c r="M2" s="11" t="s">
        <v>16</v>
      </c>
      <c r="N2" s="11" t="s">
        <v>16</v>
      </c>
      <c r="O2" s="11" t="s">
        <v>16</v>
      </c>
    </row>
    <row r="3" spans="1:15" x14ac:dyDescent="0.2">
      <c r="A3" s="12" t="s">
        <v>19</v>
      </c>
      <c r="B3" s="11" t="s">
        <v>16</v>
      </c>
      <c r="C3" s="12" t="s">
        <v>20</v>
      </c>
      <c r="D3" s="13">
        <v>43647</v>
      </c>
      <c r="E3" s="11" t="s">
        <v>18</v>
      </c>
      <c r="F3" s="14">
        <v>0</v>
      </c>
      <c r="G3" s="14">
        <v>0</v>
      </c>
      <c r="H3" s="15" t="s">
        <v>16</v>
      </c>
      <c r="I3" s="11" t="s">
        <v>16</v>
      </c>
      <c r="J3" s="11" t="s">
        <v>16</v>
      </c>
      <c r="K3" s="11" t="s">
        <v>16</v>
      </c>
      <c r="L3" s="11" t="s">
        <v>16</v>
      </c>
      <c r="M3" s="11" t="s">
        <v>16</v>
      </c>
      <c r="N3" s="11" t="s">
        <v>16</v>
      </c>
      <c r="O3" s="11" t="s">
        <v>16</v>
      </c>
    </row>
    <row r="4" spans="1:15" x14ac:dyDescent="0.2">
      <c r="A4" s="12" t="s">
        <v>21</v>
      </c>
      <c r="B4" s="11" t="s">
        <v>16</v>
      </c>
      <c r="C4" s="12" t="s">
        <v>22</v>
      </c>
      <c r="D4" s="13">
        <v>43466</v>
      </c>
      <c r="E4" s="11" t="s">
        <v>23</v>
      </c>
      <c r="F4" s="14">
        <v>0.44</v>
      </c>
      <c r="G4" s="14">
        <v>0</v>
      </c>
      <c r="H4" s="15" t="s">
        <v>16</v>
      </c>
      <c r="I4" s="11" t="s">
        <v>16</v>
      </c>
      <c r="J4" s="11" t="s">
        <v>16</v>
      </c>
      <c r="K4" s="11" t="s">
        <v>16</v>
      </c>
      <c r="L4" s="11" t="s">
        <v>16</v>
      </c>
      <c r="M4" s="11" t="s">
        <v>16</v>
      </c>
      <c r="N4" s="11" t="s">
        <v>16</v>
      </c>
      <c r="O4" s="11" t="s">
        <v>16</v>
      </c>
    </row>
    <row r="5" spans="1:15" x14ac:dyDescent="0.2">
      <c r="A5" s="12" t="s">
        <v>24</v>
      </c>
      <c r="B5" s="11" t="s">
        <v>16</v>
      </c>
      <c r="C5" s="12" t="s">
        <v>25</v>
      </c>
      <c r="D5" s="13">
        <v>43647</v>
      </c>
      <c r="E5" s="11" t="s">
        <v>26</v>
      </c>
      <c r="F5" s="14">
        <v>0</v>
      </c>
      <c r="G5" s="14">
        <v>0</v>
      </c>
      <c r="H5" s="15" t="s">
        <v>16</v>
      </c>
      <c r="I5" s="11" t="s">
        <v>16</v>
      </c>
      <c r="J5" s="11" t="s">
        <v>16</v>
      </c>
      <c r="K5" s="11" t="s">
        <v>16</v>
      </c>
      <c r="L5" s="11" t="s">
        <v>16</v>
      </c>
      <c r="M5" s="11" t="s">
        <v>16</v>
      </c>
      <c r="N5" s="11" t="s">
        <v>16</v>
      </c>
      <c r="O5" s="11" t="s">
        <v>16</v>
      </c>
    </row>
    <row r="6" spans="1:15" x14ac:dyDescent="0.2">
      <c r="A6" s="12" t="s">
        <v>27</v>
      </c>
      <c r="B6" s="11" t="s">
        <v>16</v>
      </c>
      <c r="C6" s="12" t="s">
        <v>28</v>
      </c>
      <c r="D6" s="13">
        <v>43647</v>
      </c>
      <c r="E6" s="11" t="s">
        <v>26</v>
      </c>
      <c r="F6" s="14">
        <v>0</v>
      </c>
      <c r="G6" s="14">
        <v>0</v>
      </c>
      <c r="H6" s="15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1" t="s">
        <v>16</v>
      </c>
      <c r="O6" s="11" t="s">
        <v>16</v>
      </c>
    </row>
    <row r="7" spans="1:15" x14ac:dyDescent="0.2">
      <c r="A7" s="12" t="s">
        <v>29</v>
      </c>
      <c r="B7" s="11" t="s">
        <v>16</v>
      </c>
      <c r="C7" s="12" t="s">
        <v>30</v>
      </c>
      <c r="D7" s="13">
        <v>43282</v>
      </c>
      <c r="E7" s="11" t="s">
        <v>26</v>
      </c>
      <c r="F7" s="14">
        <v>0</v>
      </c>
      <c r="G7" s="14">
        <v>0</v>
      </c>
      <c r="H7" s="15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1" t="s">
        <v>16</v>
      </c>
      <c r="O7" s="11" t="s">
        <v>16</v>
      </c>
    </row>
    <row r="8" spans="1:15" x14ac:dyDescent="0.2">
      <c r="A8" s="12" t="s">
        <v>31</v>
      </c>
      <c r="B8" s="11" t="s">
        <v>16</v>
      </c>
      <c r="C8" s="12" t="s">
        <v>32</v>
      </c>
      <c r="D8" s="13">
        <v>43647</v>
      </c>
      <c r="E8" s="11" t="s">
        <v>18</v>
      </c>
      <c r="F8" s="14">
        <v>0</v>
      </c>
      <c r="G8" s="14">
        <v>0</v>
      </c>
      <c r="H8" s="15" t="s">
        <v>16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16</v>
      </c>
      <c r="N8" s="11" t="s">
        <v>16</v>
      </c>
      <c r="O8" s="11" t="s">
        <v>16</v>
      </c>
    </row>
    <row r="9" spans="1:15" x14ac:dyDescent="0.2">
      <c r="A9" s="12" t="s">
        <v>33</v>
      </c>
      <c r="B9" s="11" t="s">
        <v>16</v>
      </c>
      <c r="C9" s="12" t="s">
        <v>32</v>
      </c>
      <c r="D9" s="13">
        <v>43647</v>
      </c>
      <c r="E9" s="11" t="s">
        <v>18</v>
      </c>
      <c r="F9" s="14">
        <v>0</v>
      </c>
      <c r="G9" s="14">
        <v>0</v>
      </c>
      <c r="H9" s="15" t="s">
        <v>16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1" t="s">
        <v>16</v>
      </c>
      <c r="O9" s="11" t="s">
        <v>16</v>
      </c>
    </row>
    <row r="10" spans="1:15" x14ac:dyDescent="0.2">
      <c r="A10" s="12" t="s">
        <v>34</v>
      </c>
      <c r="B10" s="11" t="s">
        <v>16</v>
      </c>
      <c r="C10" s="12" t="s">
        <v>35</v>
      </c>
      <c r="D10" s="13">
        <v>44013</v>
      </c>
      <c r="E10" s="11" t="s">
        <v>36</v>
      </c>
      <c r="F10" s="14">
        <v>25.71</v>
      </c>
      <c r="G10" s="14">
        <v>0</v>
      </c>
      <c r="H10" s="15" t="s">
        <v>16</v>
      </c>
      <c r="I10" s="11" t="str">
        <f>VLOOKUP(A10,'[1]Report 1'!$C$2:$D$1391,2,FALSE)</f>
        <v>Y</v>
      </c>
      <c r="J10" s="11" t="s">
        <v>16</v>
      </c>
      <c r="K10" s="11" t="s">
        <v>16</v>
      </c>
      <c r="L10" s="11" t="s">
        <v>16</v>
      </c>
      <c r="M10" s="11" t="s">
        <v>16</v>
      </c>
      <c r="N10" s="11" t="s">
        <v>16</v>
      </c>
      <c r="O10" s="11" t="s">
        <v>16</v>
      </c>
    </row>
    <row r="11" spans="1:15" x14ac:dyDescent="0.2">
      <c r="A11" s="12" t="s">
        <v>38</v>
      </c>
      <c r="B11" s="11" t="s">
        <v>16</v>
      </c>
      <c r="C11" s="12" t="s">
        <v>39</v>
      </c>
      <c r="D11" s="13">
        <v>44013</v>
      </c>
      <c r="E11" s="11" t="s">
        <v>36</v>
      </c>
      <c r="F11" s="14">
        <v>82.65</v>
      </c>
      <c r="G11" s="14">
        <v>0</v>
      </c>
      <c r="H11" s="15" t="s">
        <v>16</v>
      </c>
      <c r="I11" s="11" t="str">
        <f>VLOOKUP(A11,'[1]Report 1'!$C$2:$D$1391,2,FALSE)</f>
        <v>Y</v>
      </c>
      <c r="J11" s="11" t="s">
        <v>16</v>
      </c>
      <c r="K11" s="11" t="s">
        <v>16</v>
      </c>
      <c r="L11" s="11" t="s">
        <v>16</v>
      </c>
      <c r="M11" s="11" t="s">
        <v>16</v>
      </c>
      <c r="N11" s="11" t="s">
        <v>16</v>
      </c>
      <c r="O11" s="11" t="s">
        <v>16</v>
      </c>
    </row>
    <row r="12" spans="1:15" x14ac:dyDescent="0.2">
      <c r="A12" s="12" t="s">
        <v>40</v>
      </c>
      <c r="B12" s="11" t="s">
        <v>16</v>
      </c>
      <c r="C12" s="12" t="s">
        <v>41</v>
      </c>
      <c r="D12" s="13">
        <v>44013</v>
      </c>
      <c r="E12" s="11" t="s">
        <v>36</v>
      </c>
      <c r="F12" s="14">
        <v>139.56</v>
      </c>
      <c r="G12" s="14">
        <v>0</v>
      </c>
      <c r="H12" s="15" t="s">
        <v>16</v>
      </c>
      <c r="I12" s="11" t="str">
        <f>VLOOKUP(A12,'[1]Report 1'!$C$2:$D$1391,2,FALSE)</f>
        <v>Y</v>
      </c>
      <c r="J12" s="11" t="s">
        <v>16</v>
      </c>
      <c r="K12" s="11" t="s">
        <v>16</v>
      </c>
      <c r="L12" s="11" t="s">
        <v>16</v>
      </c>
      <c r="M12" s="11" t="s">
        <v>16</v>
      </c>
      <c r="N12" s="11" t="s">
        <v>16</v>
      </c>
      <c r="O12" s="11" t="s">
        <v>16</v>
      </c>
    </row>
    <row r="13" spans="1:15" x14ac:dyDescent="0.2">
      <c r="A13" s="12" t="s">
        <v>42</v>
      </c>
      <c r="B13" s="11" t="s">
        <v>16</v>
      </c>
      <c r="C13" s="12" t="s">
        <v>43</v>
      </c>
      <c r="D13" s="13">
        <v>44013</v>
      </c>
      <c r="E13" s="11" t="s">
        <v>36</v>
      </c>
      <c r="F13" s="14">
        <v>25.71</v>
      </c>
      <c r="G13" s="14">
        <v>0</v>
      </c>
      <c r="H13" s="15" t="s">
        <v>16</v>
      </c>
      <c r="I13" s="11" t="str">
        <f>VLOOKUP(A13,'[1]Report 1'!$C$2:$D$1391,2,FALSE)</f>
        <v>Y</v>
      </c>
      <c r="J13" s="11" t="s">
        <v>16</v>
      </c>
      <c r="K13" s="11" t="s">
        <v>16</v>
      </c>
      <c r="L13" s="11" t="s">
        <v>16</v>
      </c>
      <c r="M13" s="11" t="s">
        <v>16</v>
      </c>
      <c r="N13" s="11" t="s">
        <v>16</v>
      </c>
      <c r="O13" s="11" t="s">
        <v>16</v>
      </c>
    </row>
    <row r="14" spans="1:15" x14ac:dyDescent="0.2">
      <c r="A14" s="12" t="s">
        <v>44</v>
      </c>
      <c r="B14" s="11" t="s">
        <v>16</v>
      </c>
      <c r="C14" s="12" t="s">
        <v>45</v>
      </c>
      <c r="D14" s="13">
        <v>44013</v>
      </c>
      <c r="E14" s="11" t="s">
        <v>36</v>
      </c>
      <c r="F14" s="14">
        <v>25.71</v>
      </c>
      <c r="G14" s="14">
        <v>0</v>
      </c>
      <c r="H14" s="15" t="s">
        <v>16</v>
      </c>
      <c r="I14" s="11" t="str">
        <f>VLOOKUP(A14,'[1]Report 1'!$C$2:$D$1391,2,FALSE)</f>
        <v>Y</v>
      </c>
      <c r="J14" s="11" t="s">
        <v>16</v>
      </c>
      <c r="K14" s="11" t="s">
        <v>16</v>
      </c>
      <c r="L14" s="11" t="s">
        <v>16</v>
      </c>
      <c r="M14" s="11" t="s">
        <v>16</v>
      </c>
      <c r="N14" s="11" t="s">
        <v>16</v>
      </c>
      <c r="O14" s="11" t="s">
        <v>16</v>
      </c>
    </row>
    <row r="15" spans="1:15" x14ac:dyDescent="0.2">
      <c r="A15" s="12" t="s">
        <v>46</v>
      </c>
      <c r="B15" s="11" t="s">
        <v>16</v>
      </c>
      <c r="C15" s="12" t="s">
        <v>47</v>
      </c>
      <c r="D15" s="13">
        <v>44013</v>
      </c>
      <c r="E15" s="11" t="s">
        <v>36</v>
      </c>
      <c r="F15" s="14">
        <v>82.65</v>
      </c>
      <c r="G15" s="14">
        <v>0</v>
      </c>
      <c r="H15" s="15" t="s">
        <v>16</v>
      </c>
      <c r="I15" s="11" t="str">
        <f>VLOOKUP(A15,'[1]Report 1'!$C$2:$D$1391,2,FALSE)</f>
        <v>Y</v>
      </c>
      <c r="J15" s="11" t="s">
        <v>16</v>
      </c>
      <c r="K15" s="11" t="s">
        <v>16</v>
      </c>
      <c r="L15" s="11" t="s">
        <v>16</v>
      </c>
      <c r="M15" s="11" t="s">
        <v>16</v>
      </c>
      <c r="N15" s="11" t="s">
        <v>16</v>
      </c>
      <c r="O15" s="11" t="s">
        <v>16</v>
      </c>
    </row>
    <row r="16" spans="1:15" x14ac:dyDescent="0.2">
      <c r="A16" s="12" t="s">
        <v>48</v>
      </c>
      <c r="B16" s="11" t="s">
        <v>16</v>
      </c>
      <c r="C16" s="12" t="s">
        <v>49</v>
      </c>
      <c r="D16" s="13">
        <v>44013</v>
      </c>
      <c r="E16" s="11" t="s">
        <v>36</v>
      </c>
      <c r="F16" s="14">
        <v>139.56</v>
      </c>
      <c r="G16" s="14">
        <v>0</v>
      </c>
      <c r="H16" s="15" t="s">
        <v>16</v>
      </c>
      <c r="I16" s="11" t="str">
        <f>VLOOKUP(A16,'[1]Report 1'!$C$2:$D$1391,2,FALSE)</f>
        <v>Y</v>
      </c>
      <c r="J16" s="11" t="s">
        <v>16</v>
      </c>
      <c r="K16" s="11" t="s">
        <v>16</v>
      </c>
      <c r="L16" s="11" t="s">
        <v>16</v>
      </c>
      <c r="M16" s="11" t="s">
        <v>16</v>
      </c>
      <c r="N16" s="11" t="s">
        <v>16</v>
      </c>
      <c r="O16" s="11" t="s">
        <v>16</v>
      </c>
    </row>
    <row r="17" spans="1:15" x14ac:dyDescent="0.2">
      <c r="A17" s="12" t="s">
        <v>50</v>
      </c>
      <c r="B17" s="11" t="s">
        <v>16</v>
      </c>
      <c r="C17" s="12" t="s">
        <v>51</v>
      </c>
      <c r="D17" s="13">
        <v>44013</v>
      </c>
      <c r="E17" s="11" t="s">
        <v>36</v>
      </c>
      <c r="F17" s="14">
        <v>25.71</v>
      </c>
      <c r="G17" s="14">
        <v>0</v>
      </c>
      <c r="H17" s="15" t="s">
        <v>16</v>
      </c>
      <c r="I17" s="11" t="str">
        <f>VLOOKUP(A17,'[1]Report 1'!$C$2:$D$1391,2,FALSE)</f>
        <v>Y</v>
      </c>
      <c r="J17" s="11" t="s">
        <v>16</v>
      </c>
      <c r="K17" s="11" t="s">
        <v>16</v>
      </c>
      <c r="L17" s="11" t="s">
        <v>16</v>
      </c>
      <c r="M17" s="11" t="s">
        <v>16</v>
      </c>
      <c r="N17" s="11" t="s">
        <v>16</v>
      </c>
      <c r="O17" s="11" t="s">
        <v>16</v>
      </c>
    </row>
    <row r="18" spans="1:15" x14ac:dyDescent="0.2">
      <c r="A18" s="12" t="s">
        <v>52</v>
      </c>
      <c r="B18" s="11" t="s">
        <v>16</v>
      </c>
      <c r="C18" s="12" t="s">
        <v>53</v>
      </c>
      <c r="D18" s="13">
        <v>44013</v>
      </c>
      <c r="E18" s="11" t="s">
        <v>36</v>
      </c>
      <c r="F18" s="14">
        <v>25.71</v>
      </c>
      <c r="G18" s="14">
        <v>0</v>
      </c>
      <c r="H18" s="15" t="s">
        <v>16</v>
      </c>
      <c r="I18" s="11" t="str">
        <f>VLOOKUP(A18,'[1]Report 1'!$C$2:$D$1391,2,FALSE)</f>
        <v>Y</v>
      </c>
      <c r="J18" s="11" t="s">
        <v>16</v>
      </c>
      <c r="K18" s="11" t="s">
        <v>16</v>
      </c>
      <c r="L18" s="11" t="s">
        <v>16</v>
      </c>
      <c r="M18" s="11" t="s">
        <v>16</v>
      </c>
      <c r="N18" s="11" t="s">
        <v>16</v>
      </c>
      <c r="O18" s="11" t="s">
        <v>16</v>
      </c>
    </row>
    <row r="19" spans="1:15" x14ac:dyDescent="0.2">
      <c r="A19" s="12" t="s">
        <v>54</v>
      </c>
      <c r="B19" s="11" t="s">
        <v>16</v>
      </c>
      <c r="C19" s="12" t="s">
        <v>55</v>
      </c>
      <c r="D19" s="13">
        <v>44013</v>
      </c>
      <c r="E19" s="11" t="s">
        <v>36</v>
      </c>
      <c r="F19" s="14">
        <v>82.65</v>
      </c>
      <c r="G19" s="14">
        <v>0</v>
      </c>
      <c r="H19" s="15" t="s">
        <v>16</v>
      </c>
      <c r="I19" s="11" t="str">
        <f>VLOOKUP(A19,'[1]Report 1'!$C$2:$D$1391,2,FALSE)</f>
        <v>Y</v>
      </c>
      <c r="J19" s="11" t="s">
        <v>16</v>
      </c>
      <c r="K19" s="11" t="s">
        <v>16</v>
      </c>
      <c r="L19" s="11" t="s">
        <v>16</v>
      </c>
      <c r="M19" s="11" t="s">
        <v>16</v>
      </c>
      <c r="N19" s="11" t="s">
        <v>16</v>
      </c>
      <c r="O19" s="11" t="s">
        <v>16</v>
      </c>
    </row>
    <row r="20" spans="1:15" x14ac:dyDescent="0.2">
      <c r="A20" s="12" t="s">
        <v>56</v>
      </c>
      <c r="B20" s="11" t="s">
        <v>16</v>
      </c>
      <c r="C20" s="12" t="s">
        <v>57</v>
      </c>
      <c r="D20" s="13">
        <v>44013</v>
      </c>
      <c r="E20" s="11" t="s">
        <v>36</v>
      </c>
      <c r="F20" s="14">
        <v>139.56</v>
      </c>
      <c r="G20" s="14">
        <v>0</v>
      </c>
      <c r="H20" s="15" t="s">
        <v>16</v>
      </c>
      <c r="I20" s="11" t="str">
        <f>VLOOKUP(A20,'[1]Report 1'!$C$2:$D$1391,2,FALSE)</f>
        <v>Y</v>
      </c>
      <c r="J20" s="11" t="s">
        <v>16</v>
      </c>
      <c r="K20" s="11" t="s">
        <v>16</v>
      </c>
      <c r="L20" s="11" t="s">
        <v>16</v>
      </c>
      <c r="M20" s="11" t="s">
        <v>16</v>
      </c>
      <c r="N20" s="11" t="s">
        <v>16</v>
      </c>
      <c r="O20" s="11" t="s">
        <v>16</v>
      </c>
    </row>
    <row r="21" spans="1:15" x14ac:dyDescent="0.2">
      <c r="A21" s="12" t="s">
        <v>58</v>
      </c>
      <c r="B21" s="11" t="s">
        <v>16</v>
      </c>
      <c r="C21" s="12" t="s">
        <v>59</v>
      </c>
      <c r="D21" s="13">
        <v>44013</v>
      </c>
      <c r="E21" s="11" t="s">
        <v>36</v>
      </c>
      <c r="F21" s="14">
        <v>25.71</v>
      </c>
      <c r="G21" s="14">
        <v>0</v>
      </c>
      <c r="H21" s="15" t="s">
        <v>16</v>
      </c>
      <c r="I21" s="11" t="str">
        <f>VLOOKUP(A21,'[1]Report 1'!$C$2:$D$1391,2,FALSE)</f>
        <v>Y</v>
      </c>
      <c r="J21" s="11" t="s">
        <v>16</v>
      </c>
      <c r="K21" s="11" t="s">
        <v>16</v>
      </c>
      <c r="L21" s="11" t="s">
        <v>16</v>
      </c>
      <c r="M21" s="11" t="s">
        <v>16</v>
      </c>
      <c r="N21" s="11" t="s">
        <v>16</v>
      </c>
      <c r="O21" s="11" t="s">
        <v>16</v>
      </c>
    </row>
    <row r="22" spans="1:15" x14ac:dyDescent="0.2">
      <c r="A22" s="12" t="s">
        <v>60</v>
      </c>
      <c r="B22" s="11" t="s">
        <v>16</v>
      </c>
      <c r="C22" s="12" t="s">
        <v>61</v>
      </c>
      <c r="D22" s="13">
        <v>43282</v>
      </c>
      <c r="E22" s="11" t="s">
        <v>26</v>
      </c>
      <c r="F22" s="14">
        <v>0</v>
      </c>
      <c r="G22" s="14">
        <v>0</v>
      </c>
      <c r="H22" s="15" t="s">
        <v>16</v>
      </c>
      <c r="I22" s="11" t="s">
        <v>16</v>
      </c>
      <c r="J22" s="11" t="s">
        <v>16</v>
      </c>
      <c r="K22" s="11" t="s">
        <v>16</v>
      </c>
      <c r="L22" s="11" t="s">
        <v>16</v>
      </c>
      <c r="M22" s="11" t="s">
        <v>16</v>
      </c>
      <c r="N22" s="11" t="s">
        <v>16</v>
      </c>
      <c r="O22" s="11" t="s">
        <v>16</v>
      </c>
    </row>
    <row r="23" spans="1:15" x14ac:dyDescent="0.2">
      <c r="A23" s="12" t="s">
        <v>62</v>
      </c>
      <c r="B23" s="11" t="s">
        <v>16</v>
      </c>
      <c r="C23" s="12" t="s">
        <v>63</v>
      </c>
      <c r="D23" s="13">
        <v>43647</v>
      </c>
      <c r="E23" s="11" t="s">
        <v>26</v>
      </c>
      <c r="F23" s="14">
        <v>0</v>
      </c>
      <c r="G23" s="14">
        <v>0</v>
      </c>
      <c r="H23" s="15" t="s">
        <v>16</v>
      </c>
      <c r="I23" s="11" t="s">
        <v>16</v>
      </c>
      <c r="J23" s="11" t="s">
        <v>16</v>
      </c>
      <c r="K23" s="11" t="s">
        <v>16</v>
      </c>
      <c r="L23" s="11" t="s">
        <v>16</v>
      </c>
      <c r="M23" s="11" t="s">
        <v>16</v>
      </c>
      <c r="N23" s="11" t="s">
        <v>16</v>
      </c>
      <c r="O23" s="11" t="s">
        <v>16</v>
      </c>
    </row>
    <row r="24" spans="1:15" x14ac:dyDescent="0.2">
      <c r="A24" s="12" t="s">
        <v>64</v>
      </c>
      <c r="B24" s="11" t="s">
        <v>16</v>
      </c>
      <c r="C24" s="12" t="s">
        <v>65</v>
      </c>
      <c r="D24" s="13">
        <v>43831</v>
      </c>
      <c r="E24" s="11" t="s">
        <v>23</v>
      </c>
      <c r="F24" s="14">
        <v>947.86</v>
      </c>
      <c r="G24" s="14">
        <v>0</v>
      </c>
      <c r="H24" s="15" t="s">
        <v>16</v>
      </c>
      <c r="I24" s="11" t="s">
        <v>16</v>
      </c>
      <c r="J24" s="11" t="s">
        <v>16</v>
      </c>
      <c r="K24" s="11" t="s">
        <v>16</v>
      </c>
      <c r="L24" s="11" t="s">
        <v>16</v>
      </c>
      <c r="M24" s="11" t="s">
        <v>16</v>
      </c>
      <c r="N24" s="11" t="s">
        <v>16</v>
      </c>
      <c r="O24" s="11" t="s">
        <v>16</v>
      </c>
    </row>
    <row r="25" spans="1:15" x14ac:dyDescent="0.2">
      <c r="A25" s="12" t="s">
        <v>66</v>
      </c>
      <c r="B25" s="11" t="s">
        <v>16</v>
      </c>
      <c r="C25" s="12" t="s">
        <v>67</v>
      </c>
      <c r="D25" s="13">
        <v>43831</v>
      </c>
      <c r="E25" s="11" t="s">
        <v>23</v>
      </c>
      <c r="F25" s="14">
        <v>77.260000000000005</v>
      </c>
      <c r="G25" s="14">
        <v>0</v>
      </c>
      <c r="H25" s="15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16</v>
      </c>
      <c r="N25" s="11" t="s">
        <v>16</v>
      </c>
      <c r="O25" s="11" t="s">
        <v>16</v>
      </c>
    </row>
    <row r="26" spans="1:15" x14ac:dyDescent="0.2">
      <c r="A26" s="12" t="s">
        <v>68</v>
      </c>
      <c r="B26" s="11" t="s">
        <v>16</v>
      </c>
      <c r="C26" s="12" t="s">
        <v>69</v>
      </c>
      <c r="D26" s="13">
        <v>43831</v>
      </c>
      <c r="E26" s="11" t="s">
        <v>23</v>
      </c>
      <c r="F26" s="14">
        <v>487.04</v>
      </c>
      <c r="G26" s="14">
        <v>0</v>
      </c>
      <c r="H26" s="15" t="s">
        <v>16</v>
      </c>
      <c r="I26" s="11" t="s">
        <v>16</v>
      </c>
      <c r="J26" s="11" t="s">
        <v>16</v>
      </c>
      <c r="K26" s="11" t="s">
        <v>16</v>
      </c>
      <c r="L26" s="11" t="s">
        <v>16</v>
      </c>
      <c r="M26" s="11" t="s">
        <v>16</v>
      </c>
      <c r="N26" s="11" t="s">
        <v>16</v>
      </c>
      <c r="O26" s="11" t="s">
        <v>16</v>
      </c>
    </row>
    <row r="27" spans="1:15" x14ac:dyDescent="0.2">
      <c r="A27" s="12" t="s">
        <v>70</v>
      </c>
      <c r="B27" s="11" t="s">
        <v>16</v>
      </c>
      <c r="C27" s="12" t="s">
        <v>71</v>
      </c>
      <c r="D27" s="13">
        <v>43831</v>
      </c>
      <c r="E27" s="11" t="s">
        <v>23</v>
      </c>
      <c r="F27" s="14">
        <v>199.11</v>
      </c>
      <c r="G27" s="14">
        <v>0</v>
      </c>
      <c r="H27" s="15" t="s">
        <v>16</v>
      </c>
      <c r="I27" s="11" t="s">
        <v>16</v>
      </c>
      <c r="J27" s="11" t="s">
        <v>16</v>
      </c>
      <c r="K27" s="11" t="s">
        <v>16</v>
      </c>
      <c r="L27" s="11" t="s">
        <v>16</v>
      </c>
      <c r="M27" s="11" t="s">
        <v>16</v>
      </c>
      <c r="N27" s="11" t="s">
        <v>16</v>
      </c>
      <c r="O27" s="11" t="s">
        <v>16</v>
      </c>
    </row>
    <row r="28" spans="1:15" x14ac:dyDescent="0.2">
      <c r="A28" s="12" t="s">
        <v>72</v>
      </c>
      <c r="B28" s="11" t="s">
        <v>16</v>
      </c>
      <c r="C28" s="12" t="s">
        <v>73</v>
      </c>
      <c r="D28" s="13">
        <v>43831</v>
      </c>
      <c r="E28" s="11" t="s">
        <v>23</v>
      </c>
      <c r="F28" s="14">
        <v>1670.95</v>
      </c>
      <c r="G28" s="14">
        <v>0</v>
      </c>
      <c r="H28" s="15" t="s">
        <v>16</v>
      </c>
      <c r="I28" s="4" t="s">
        <v>37</v>
      </c>
      <c r="J28" s="11" t="s">
        <v>16</v>
      </c>
      <c r="K28" s="11" t="s">
        <v>16</v>
      </c>
      <c r="L28" s="11" t="s">
        <v>16</v>
      </c>
      <c r="M28" s="11" t="s">
        <v>16</v>
      </c>
      <c r="N28" s="11" t="s">
        <v>16</v>
      </c>
      <c r="O28" s="11" t="s">
        <v>16</v>
      </c>
    </row>
    <row r="29" spans="1:15" x14ac:dyDescent="0.2">
      <c r="A29" s="12" t="s">
        <v>74</v>
      </c>
      <c r="B29" s="11" t="s">
        <v>16</v>
      </c>
      <c r="C29" s="12" t="s">
        <v>75</v>
      </c>
      <c r="D29" s="13">
        <v>43831</v>
      </c>
      <c r="E29" s="11" t="s">
        <v>23</v>
      </c>
      <c r="F29" s="14">
        <v>404.84</v>
      </c>
      <c r="G29" s="14">
        <v>0</v>
      </c>
      <c r="H29" s="15" t="s">
        <v>16</v>
      </c>
      <c r="I29" s="11" t="s">
        <v>16</v>
      </c>
      <c r="J29" s="11" t="s">
        <v>16</v>
      </c>
      <c r="K29" s="11" t="s">
        <v>16</v>
      </c>
      <c r="L29" s="11" t="s">
        <v>16</v>
      </c>
      <c r="M29" s="11" t="s">
        <v>16</v>
      </c>
      <c r="N29" s="11" t="s">
        <v>16</v>
      </c>
      <c r="O29" s="11" t="s">
        <v>16</v>
      </c>
    </row>
    <row r="30" spans="1:15" x14ac:dyDescent="0.2">
      <c r="A30" s="12">
        <v>65205</v>
      </c>
      <c r="B30" s="11" t="s">
        <v>16</v>
      </c>
      <c r="C30" s="12" t="s">
        <v>76</v>
      </c>
      <c r="D30" s="13">
        <v>44013</v>
      </c>
      <c r="E30" s="11" t="s">
        <v>18</v>
      </c>
      <c r="F30" s="14">
        <v>30.89</v>
      </c>
      <c r="G30" s="14">
        <v>24.22</v>
      </c>
      <c r="H30" s="15">
        <v>0</v>
      </c>
      <c r="I30" s="11" t="s">
        <v>16</v>
      </c>
      <c r="J30" s="11" t="s">
        <v>16</v>
      </c>
      <c r="K30" s="11" t="s">
        <v>37</v>
      </c>
      <c r="L30" s="11" t="s">
        <v>37</v>
      </c>
      <c r="M30" s="11" t="s">
        <v>16</v>
      </c>
      <c r="N30" s="11" t="s">
        <v>16</v>
      </c>
      <c r="O30" s="11" t="s">
        <v>16</v>
      </c>
    </row>
    <row r="31" spans="1:15" x14ac:dyDescent="0.2">
      <c r="A31" s="12">
        <v>65210</v>
      </c>
      <c r="B31" s="11" t="s">
        <v>16</v>
      </c>
      <c r="C31" s="12" t="s">
        <v>76</v>
      </c>
      <c r="D31" s="13">
        <v>44013</v>
      </c>
      <c r="E31" s="11" t="s">
        <v>18</v>
      </c>
      <c r="F31" s="14">
        <v>37.92</v>
      </c>
      <c r="G31" s="14">
        <v>30.39</v>
      </c>
      <c r="H31" s="15">
        <v>0</v>
      </c>
      <c r="I31" s="11" t="s">
        <v>16</v>
      </c>
      <c r="J31" s="11" t="s">
        <v>16</v>
      </c>
      <c r="K31" s="11" t="s">
        <v>37</v>
      </c>
      <c r="L31" s="11" t="s">
        <v>37</v>
      </c>
      <c r="M31" s="11" t="s">
        <v>16</v>
      </c>
      <c r="N31" s="11" t="s">
        <v>16</v>
      </c>
      <c r="O31" s="11" t="s">
        <v>16</v>
      </c>
    </row>
    <row r="32" spans="1:15" x14ac:dyDescent="0.2">
      <c r="A32" s="12">
        <v>65220</v>
      </c>
      <c r="B32" s="11" t="s">
        <v>16</v>
      </c>
      <c r="C32" s="12" t="s">
        <v>76</v>
      </c>
      <c r="D32" s="13">
        <v>44013</v>
      </c>
      <c r="E32" s="11" t="s">
        <v>18</v>
      </c>
      <c r="F32" s="14">
        <v>50.04</v>
      </c>
      <c r="G32" s="14">
        <v>35.26</v>
      </c>
      <c r="H32" s="15">
        <v>0</v>
      </c>
      <c r="I32" s="11" t="s">
        <v>16</v>
      </c>
      <c r="J32" s="11" t="s">
        <v>16</v>
      </c>
      <c r="K32" s="11" t="s">
        <v>37</v>
      </c>
      <c r="L32" s="11" t="s">
        <v>37</v>
      </c>
      <c r="M32" s="11" t="s">
        <v>16</v>
      </c>
      <c r="N32" s="11" t="s">
        <v>16</v>
      </c>
      <c r="O32" s="11" t="s">
        <v>16</v>
      </c>
    </row>
    <row r="33" spans="1:15" x14ac:dyDescent="0.2">
      <c r="A33" s="12">
        <v>65222</v>
      </c>
      <c r="B33" s="11" t="s">
        <v>16</v>
      </c>
      <c r="C33" s="12" t="s">
        <v>76</v>
      </c>
      <c r="D33" s="13">
        <v>44013</v>
      </c>
      <c r="E33" s="11" t="s">
        <v>18</v>
      </c>
      <c r="F33" s="14">
        <v>56.35</v>
      </c>
      <c r="G33" s="14">
        <v>42.73</v>
      </c>
      <c r="H33" s="15">
        <v>0</v>
      </c>
      <c r="I33" s="11" t="s">
        <v>16</v>
      </c>
      <c r="J33" s="11" t="s">
        <v>16</v>
      </c>
      <c r="K33" s="11" t="s">
        <v>37</v>
      </c>
      <c r="L33" s="11" t="s">
        <v>37</v>
      </c>
      <c r="M33" s="11" t="s">
        <v>16</v>
      </c>
      <c r="N33" s="11" t="s">
        <v>16</v>
      </c>
      <c r="O33" s="11" t="s">
        <v>16</v>
      </c>
    </row>
    <row r="34" spans="1:15" x14ac:dyDescent="0.2">
      <c r="A34" s="12">
        <v>65435</v>
      </c>
      <c r="B34" s="11" t="s">
        <v>16</v>
      </c>
      <c r="C34" s="12" t="s">
        <v>77</v>
      </c>
      <c r="D34" s="13">
        <v>44013</v>
      </c>
      <c r="E34" s="11" t="s">
        <v>18</v>
      </c>
      <c r="F34" s="14">
        <v>68.2</v>
      </c>
      <c r="G34" s="14">
        <v>58.06</v>
      </c>
      <c r="H34" s="15">
        <v>0</v>
      </c>
      <c r="I34" s="11" t="s">
        <v>16</v>
      </c>
      <c r="J34" s="11" t="s">
        <v>16</v>
      </c>
      <c r="K34" s="11" t="s">
        <v>37</v>
      </c>
      <c r="L34" s="11" t="s">
        <v>37</v>
      </c>
      <c r="M34" s="11" t="s">
        <v>16</v>
      </c>
      <c r="N34" s="11" t="s">
        <v>16</v>
      </c>
      <c r="O34" s="11" t="s">
        <v>16</v>
      </c>
    </row>
    <row r="35" spans="1:15" x14ac:dyDescent="0.2">
      <c r="A35" s="12">
        <v>65778</v>
      </c>
      <c r="B35" s="11" t="s">
        <v>16</v>
      </c>
      <c r="C35" s="12" t="s">
        <v>78</v>
      </c>
      <c r="D35" s="13">
        <v>44013</v>
      </c>
      <c r="E35" s="11" t="s">
        <v>18</v>
      </c>
      <c r="F35" s="14">
        <v>1153.6600000000001</v>
      </c>
      <c r="G35" s="14">
        <v>45.34</v>
      </c>
      <c r="H35" s="15">
        <v>0</v>
      </c>
      <c r="I35" s="11" t="s">
        <v>16</v>
      </c>
      <c r="J35" s="11" t="s">
        <v>16</v>
      </c>
      <c r="K35" s="11" t="s">
        <v>37</v>
      </c>
      <c r="L35" s="11" t="s">
        <v>37</v>
      </c>
      <c r="M35" s="11" t="s">
        <v>16</v>
      </c>
      <c r="N35" s="11" t="s">
        <v>16</v>
      </c>
      <c r="O35" s="11" t="s">
        <v>16</v>
      </c>
    </row>
    <row r="36" spans="1:15" x14ac:dyDescent="0.2">
      <c r="A36" s="12">
        <v>66821</v>
      </c>
      <c r="B36" s="11" t="s">
        <v>16</v>
      </c>
      <c r="C36" s="12" t="s">
        <v>79</v>
      </c>
      <c r="D36" s="13">
        <v>44013</v>
      </c>
      <c r="E36" s="11" t="s">
        <v>18</v>
      </c>
      <c r="F36" s="14">
        <v>274.64999999999998</v>
      </c>
      <c r="G36" s="14">
        <v>257.56</v>
      </c>
      <c r="H36" s="15">
        <v>90</v>
      </c>
      <c r="I36" s="11" t="s">
        <v>16</v>
      </c>
      <c r="J36" s="11" t="s">
        <v>16</v>
      </c>
      <c r="K36" s="11" t="s">
        <v>37</v>
      </c>
      <c r="L36" s="11" t="s">
        <v>37</v>
      </c>
      <c r="M36" s="11" t="s">
        <v>16</v>
      </c>
      <c r="N36" s="11" t="s">
        <v>16</v>
      </c>
      <c r="O36" s="11" t="s">
        <v>16</v>
      </c>
    </row>
    <row r="37" spans="1:15" x14ac:dyDescent="0.2">
      <c r="A37" s="12">
        <v>66982</v>
      </c>
      <c r="B37" s="11" t="s">
        <v>16</v>
      </c>
      <c r="C37" s="12" t="s">
        <v>80</v>
      </c>
      <c r="D37" s="13">
        <v>44013</v>
      </c>
      <c r="E37" s="11" t="s">
        <v>18</v>
      </c>
      <c r="F37" s="14">
        <v>620.97</v>
      </c>
      <c r="G37" s="14">
        <v>620.97</v>
      </c>
      <c r="H37" s="15">
        <v>90</v>
      </c>
      <c r="I37" s="11" t="s">
        <v>16</v>
      </c>
      <c r="J37" s="11" t="s">
        <v>16</v>
      </c>
      <c r="K37" s="11" t="s">
        <v>37</v>
      </c>
      <c r="L37" s="11" t="s">
        <v>37</v>
      </c>
      <c r="M37" s="11" t="s">
        <v>16</v>
      </c>
      <c r="N37" s="11" t="s">
        <v>16</v>
      </c>
      <c r="O37" s="11" t="s">
        <v>16</v>
      </c>
    </row>
    <row r="38" spans="1:15" x14ac:dyDescent="0.2">
      <c r="A38" s="12">
        <v>66984</v>
      </c>
      <c r="B38" s="11" t="s">
        <v>16</v>
      </c>
      <c r="C38" s="12" t="s">
        <v>155</v>
      </c>
      <c r="D38" s="13">
        <v>44013</v>
      </c>
      <c r="E38" s="11" t="s">
        <v>18</v>
      </c>
      <c r="F38" s="14">
        <v>452.33</v>
      </c>
      <c r="G38" s="14">
        <v>452.33</v>
      </c>
      <c r="H38" s="15">
        <v>90</v>
      </c>
      <c r="I38" s="11" t="s">
        <v>16</v>
      </c>
      <c r="J38" s="11" t="s">
        <v>16</v>
      </c>
      <c r="K38" s="11" t="s">
        <v>37</v>
      </c>
      <c r="L38" s="11" t="s">
        <v>37</v>
      </c>
      <c r="M38" s="11" t="s">
        <v>16</v>
      </c>
      <c r="N38" s="11" t="s">
        <v>16</v>
      </c>
      <c r="O38" s="11" t="s">
        <v>16</v>
      </c>
    </row>
    <row r="39" spans="1:15" x14ac:dyDescent="0.2">
      <c r="A39" s="12">
        <v>66987</v>
      </c>
      <c r="B39" s="11" t="s">
        <v>16</v>
      </c>
      <c r="C39" s="12" t="s">
        <v>156</v>
      </c>
      <c r="D39" s="13">
        <v>43831</v>
      </c>
      <c r="E39" s="11" t="s">
        <v>26</v>
      </c>
      <c r="F39" s="14">
        <v>0</v>
      </c>
      <c r="G39" s="14">
        <v>0</v>
      </c>
      <c r="H39" s="15">
        <v>90</v>
      </c>
      <c r="I39" s="11" t="s">
        <v>16</v>
      </c>
      <c r="J39" s="11" t="s">
        <v>37</v>
      </c>
      <c r="K39" s="11" t="s">
        <v>37</v>
      </c>
      <c r="L39" s="11" t="s">
        <v>37</v>
      </c>
      <c r="M39" s="11" t="s">
        <v>16</v>
      </c>
      <c r="N39" s="11" t="s">
        <v>37</v>
      </c>
      <c r="O39" s="11" t="s">
        <v>37</v>
      </c>
    </row>
    <row r="40" spans="1:15" x14ac:dyDescent="0.2">
      <c r="A40" s="12">
        <v>66988</v>
      </c>
      <c r="B40" s="11" t="s">
        <v>16</v>
      </c>
      <c r="C40" s="12" t="s">
        <v>157</v>
      </c>
      <c r="D40" s="13">
        <v>43831</v>
      </c>
      <c r="E40" s="11" t="s">
        <v>26</v>
      </c>
      <c r="F40" s="14">
        <v>0</v>
      </c>
      <c r="G40" s="14">
        <v>0</v>
      </c>
      <c r="H40" s="15">
        <v>90</v>
      </c>
      <c r="I40" s="11" t="s">
        <v>16</v>
      </c>
      <c r="J40" s="11" t="s">
        <v>37</v>
      </c>
      <c r="K40" s="11" t="s">
        <v>37</v>
      </c>
      <c r="L40" s="11" t="s">
        <v>37</v>
      </c>
      <c r="M40" s="11" t="s">
        <v>16</v>
      </c>
      <c r="N40" s="11" t="s">
        <v>37</v>
      </c>
      <c r="O40" s="11" t="s">
        <v>37</v>
      </c>
    </row>
    <row r="41" spans="1:15" x14ac:dyDescent="0.2">
      <c r="A41" s="12">
        <v>67820</v>
      </c>
      <c r="B41" s="11" t="s">
        <v>16</v>
      </c>
      <c r="C41" s="12" t="s">
        <v>81</v>
      </c>
      <c r="D41" s="13">
        <v>44013</v>
      </c>
      <c r="E41" s="11" t="s">
        <v>18</v>
      </c>
      <c r="F41" s="14">
        <v>21.9</v>
      </c>
      <c r="G41" s="14">
        <v>23.35</v>
      </c>
      <c r="H41" s="15">
        <v>0</v>
      </c>
      <c r="I41" s="11" t="s">
        <v>16</v>
      </c>
      <c r="J41" s="11" t="s">
        <v>16</v>
      </c>
      <c r="K41" s="11" t="s">
        <v>37</v>
      </c>
      <c r="L41" s="11" t="s">
        <v>37</v>
      </c>
      <c r="M41" s="11" t="s">
        <v>16</v>
      </c>
      <c r="N41" s="11" t="s">
        <v>16</v>
      </c>
      <c r="O41" s="11" t="s">
        <v>16</v>
      </c>
    </row>
    <row r="42" spans="1:15" x14ac:dyDescent="0.2">
      <c r="A42" s="12">
        <v>67825</v>
      </c>
      <c r="B42" s="11" t="s">
        <v>16</v>
      </c>
      <c r="C42" s="12" t="s">
        <v>81</v>
      </c>
      <c r="D42" s="13">
        <v>44013</v>
      </c>
      <c r="E42" s="11" t="s">
        <v>18</v>
      </c>
      <c r="F42" s="14">
        <v>110.19</v>
      </c>
      <c r="G42" s="14">
        <v>100.34</v>
      </c>
      <c r="H42" s="15">
        <v>10</v>
      </c>
      <c r="I42" s="11" t="s">
        <v>16</v>
      </c>
      <c r="J42" s="11" t="s">
        <v>16</v>
      </c>
      <c r="K42" s="11" t="s">
        <v>37</v>
      </c>
      <c r="L42" s="11" t="s">
        <v>37</v>
      </c>
      <c r="M42" s="11" t="s">
        <v>16</v>
      </c>
      <c r="N42" s="11" t="s">
        <v>16</v>
      </c>
      <c r="O42" s="11" t="s">
        <v>16</v>
      </c>
    </row>
    <row r="43" spans="1:15" x14ac:dyDescent="0.2">
      <c r="A43" s="12">
        <v>67916</v>
      </c>
      <c r="B43" s="11" t="s">
        <v>16</v>
      </c>
      <c r="C43" s="12" t="s">
        <v>82</v>
      </c>
      <c r="D43" s="13">
        <v>44013</v>
      </c>
      <c r="E43" s="11" t="s">
        <v>18</v>
      </c>
      <c r="F43" s="14">
        <v>501.1</v>
      </c>
      <c r="G43" s="14">
        <v>355.93</v>
      </c>
      <c r="H43" s="15">
        <v>90</v>
      </c>
      <c r="I43" s="4" t="s">
        <v>37</v>
      </c>
      <c r="J43" s="11" t="s">
        <v>16</v>
      </c>
      <c r="K43" s="11" t="s">
        <v>37</v>
      </c>
      <c r="L43" s="11" t="s">
        <v>37</v>
      </c>
      <c r="M43" s="11" t="s">
        <v>16</v>
      </c>
      <c r="N43" s="11" t="s">
        <v>16</v>
      </c>
      <c r="O43" s="11" t="s">
        <v>16</v>
      </c>
    </row>
    <row r="44" spans="1:15" x14ac:dyDescent="0.2">
      <c r="A44" s="12">
        <v>67938</v>
      </c>
      <c r="B44" s="11" t="s">
        <v>16</v>
      </c>
      <c r="C44" s="12" t="s">
        <v>83</v>
      </c>
      <c r="D44" s="13">
        <v>44013</v>
      </c>
      <c r="E44" s="11" t="s">
        <v>18</v>
      </c>
      <c r="F44" s="14">
        <v>214.03</v>
      </c>
      <c r="G44" s="14">
        <v>95.82</v>
      </c>
      <c r="H44" s="15">
        <v>10</v>
      </c>
      <c r="I44" s="11" t="s">
        <v>16</v>
      </c>
      <c r="J44" s="11" t="s">
        <v>16</v>
      </c>
      <c r="K44" s="11" t="s">
        <v>37</v>
      </c>
      <c r="L44" s="11" t="s">
        <v>37</v>
      </c>
      <c r="M44" s="11" t="s">
        <v>16</v>
      </c>
      <c r="N44" s="11" t="s">
        <v>16</v>
      </c>
      <c r="O44" s="11" t="s">
        <v>16</v>
      </c>
    </row>
    <row r="45" spans="1:15" x14ac:dyDescent="0.2">
      <c r="A45" s="12">
        <v>68530</v>
      </c>
      <c r="B45" s="11" t="s">
        <v>16</v>
      </c>
      <c r="C45" s="12" t="s">
        <v>84</v>
      </c>
      <c r="D45" s="13">
        <v>44013</v>
      </c>
      <c r="E45" s="11" t="s">
        <v>18</v>
      </c>
      <c r="F45" s="14">
        <v>358.28</v>
      </c>
      <c r="G45" s="14">
        <v>211.95</v>
      </c>
      <c r="H45" s="15">
        <v>10</v>
      </c>
      <c r="I45" s="11" t="s">
        <v>16</v>
      </c>
      <c r="J45" s="11" t="s">
        <v>16</v>
      </c>
      <c r="K45" s="11" t="s">
        <v>37</v>
      </c>
      <c r="L45" s="11" t="s">
        <v>37</v>
      </c>
      <c r="M45" s="11" t="s">
        <v>16</v>
      </c>
      <c r="N45" s="11" t="s">
        <v>16</v>
      </c>
      <c r="O45" s="11" t="s">
        <v>16</v>
      </c>
    </row>
    <row r="46" spans="1:15" x14ac:dyDescent="0.2">
      <c r="A46" s="12">
        <v>68760</v>
      </c>
      <c r="B46" s="11" t="s">
        <v>16</v>
      </c>
      <c r="C46" s="12" t="s">
        <v>85</v>
      </c>
      <c r="D46" s="13">
        <v>44013</v>
      </c>
      <c r="E46" s="11" t="s">
        <v>18</v>
      </c>
      <c r="F46" s="14">
        <v>177.03</v>
      </c>
      <c r="G46" s="14">
        <v>120.24</v>
      </c>
      <c r="H46" s="15">
        <v>10</v>
      </c>
      <c r="I46" s="11" t="s">
        <v>16</v>
      </c>
      <c r="J46" s="11" t="s">
        <v>16</v>
      </c>
      <c r="K46" s="11" t="s">
        <v>37</v>
      </c>
      <c r="L46" s="11" t="s">
        <v>37</v>
      </c>
      <c r="M46" s="11" t="s">
        <v>16</v>
      </c>
      <c r="N46" s="11" t="s">
        <v>16</v>
      </c>
      <c r="O46" s="11" t="s">
        <v>16</v>
      </c>
    </row>
    <row r="47" spans="1:15" x14ac:dyDescent="0.2">
      <c r="A47" s="12">
        <v>68761</v>
      </c>
      <c r="B47" s="11" t="s">
        <v>16</v>
      </c>
      <c r="C47" s="12" t="s">
        <v>85</v>
      </c>
      <c r="D47" s="13">
        <v>44013</v>
      </c>
      <c r="E47" s="11" t="s">
        <v>18</v>
      </c>
      <c r="F47" s="14">
        <v>122.48</v>
      </c>
      <c r="G47" s="14">
        <v>96.98</v>
      </c>
      <c r="H47" s="15">
        <v>10</v>
      </c>
      <c r="I47" s="11" t="s">
        <v>16</v>
      </c>
      <c r="J47" s="11" t="s">
        <v>16</v>
      </c>
      <c r="K47" s="11" t="s">
        <v>37</v>
      </c>
      <c r="L47" s="11" t="s">
        <v>37</v>
      </c>
      <c r="M47" s="11" t="s">
        <v>16</v>
      </c>
      <c r="N47" s="11" t="s">
        <v>16</v>
      </c>
      <c r="O47" s="11" t="s">
        <v>16</v>
      </c>
    </row>
    <row r="48" spans="1:15" x14ac:dyDescent="0.2">
      <c r="A48" s="12">
        <v>68801</v>
      </c>
      <c r="B48" s="11" t="s">
        <v>16</v>
      </c>
      <c r="C48" s="12" t="s">
        <v>86</v>
      </c>
      <c r="D48" s="13">
        <v>44013</v>
      </c>
      <c r="E48" s="11" t="s">
        <v>18</v>
      </c>
      <c r="F48" s="14">
        <v>75.77</v>
      </c>
      <c r="G48" s="14">
        <v>63.6</v>
      </c>
      <c r="H48" s="15">
        <v>10</v>
      </c>
      <c r="I48" s="11" t="s">
        <v>16</v>
      </c>
      <c r="J48" s="11" t="s">
        <v>16</v>
      </c>
      <c r="K48" s="11" t="s">
        <v>37</v>
      </c>
      <c r="L48" s="11" t="s">
        <v>37</v>
      </c>
      <c r="M48" s="11" t="s">
        <v>16</v>
      </c>
      <c r="N48" s="11" t="s">
        <v>16</v>
      </c>
      <c r="O48" s="11" t="s">
        <v>16</v>
      </c>
    </row>
    <row r="49" spans="1:15" x14ac:dyDescent="0.2">
      <c r="A49" s="12">
        <v>68810</v>
      </c>
      <c r="B49" s="11" t="s">
        <v>16</v>
      </c>
      <c r="C49" s="12" t="s">
        <v>87</v>
      </c>
      <c r="D49" s="13">
        <v>44013</v>
      </c>
      <c r="E49" s="11" t="s">
        <v>18</v>
      </c>
      <c r="F49" s="14">
        <v>131.63</v>
      </c>
      <c r="G49" s="14">
        <v>105.26</v>
      </c>
      <c r="H49" s="15">
        <v>10</v>
      </c>
      <c r="I49" s="11" t="s">
        <v>16</v>
      </c>
      <c r="J49" s="11" t="s">
        <v>16</v>
      </c>
      <c r="K49" s="11" t="s">
        <v>37</v>
      </c>
      <c r="L49" s="11" t="s">
        <v>37</v>
      </c>
      <c r="M49" s="11" t="s">
        <v>16</v>
      </c>
      <c r="N49" s="11" t="s">
        <v>16</v>
      </c>
      <c r="O49" s="11" t="s">
        <v>16</v>
      </c>
    </row>
    <row r="50" spans="1:15" x14ac:dyDescent="0.2">
      <c r="A50" s="12">
        <v>68840</v>
      </c>
      <c r="B50" s="11" t="s">
        <v>16</v>
      </c>
      <c r="C50" s="12" t="s">
        <v>88</v>
      </c>
      <c r="D50" s="13">
        <v>44013</v>
      </c>
      <c r="E50" s="11" t="s">
        <v>18</v>
      </c>
      <c r="F50" s="14">
        <v>107.99</v>
      </c>
      <c r="G50" s="14">
        <v>95.52</v>
      </c>
      <c r="H50" s="15">
        <v>10</v>
      </c>
      <c r="I50" s="11" t="s">
        <v>16</v>
      </c>
      <c r="J50" s="11" t="s">
        <v>16</v>
      </c>
      <c r="K50" s="11" t="s">
        <v>37</v>
      </c>
      <c r="L50" s="11" t="s">
        <v>37</v>
      </c>
      <c r="M50" s="11" t="s">
        <v>16</v>
      </c>
      <c r="N50" s="11" t="s">
        <v>16</v>
      </c>
      <c r="O50" s="11" t="s">
        <v>16</v>
      </c>
    </row>
    <row r="51" spans="1:15" x14ac:dyDescent="0.2">
      <c r="A51" s="12">
        <v>76510</v>
      </c>
      <c r="B51" s="11" t="s">
        <v>16</v>
      </c>
      <c r="C51" s="12" t="s">
        <v>89</v>
      </c>
      <c r="D51" s="13">
        <v>44013</v>
      </c>
      <c r="E51" s="11" t="s">
        <v>18</v>
      </c>
      <c r="F51" s="14">
        <v>74.349999999999994</v>
      </c>
      <c r="G51" s="14">
        <v>74.349999999999994</v>
      </c>
      <c r="H51" s="15" t="s">
        <v>16</v>
      </c>
      <c r="I51" s="11" t="s">
        <v>16</v>
      </c>
      <c r="J51" s="11" t="s">
        <v>16</v>
      </c>
      <c r="K51" s="11" t="s">
        <v>16</v>
      </c>
      <c r="L51" s="11" t="s">
        <v>37</v>
      </c>
      <c r="M51" s="11" t="s">
        <v>16</v>
      </c>
      <c r="N51" s="11" t="s">
        <v>16</v>
      </c>
      <c r="O51" s="11" t="s">
        <v>16</v>
      </c>
    </row>
    <row r="52" spans="1:15" x14ac:dyDescent="0.2">
      <c r="A52" s="12">
        <v>76510</v>
      </c>
      <c r="B52" s="11" t="s">
        <v>90</v>
      </c>
      <c r="C52" s="12" t="s">
        <v>89</v>
      </c>
      <c r="D52" s="13">
        <v>44013</v>
      </c>
      <c r="E52" s="11" t="s">
        <v>18</v>
      </c>
      <c r="F52" s="14">
        <v>30.16</v>
      </c>
      <c r="G52" s="14">
        <v>30.16</v>
      </c>
      <c r="H52" s="15" t="s">
        <v>16</v>
      </c>
      <c r="I52" s="11" t="s">
        <v>16</v>
      </c>
      <c r="J52" s="11" t="s">
        <v>16</v>
      </c>
      <c r="K52" s="11" t="s">
        <v>16</v>
      </c>
      <c r="L52" s="11" t="s">
        <v>37</v>
      </c>
      <c r="M52" s="11" t="s">
        <v>16</v>
      </c>
      <c r="N52" s="11" t="s">
        <v>16</v>
      </c>
      <c r="O52" s="11" t="s">
        <v>16</v>
      </c>
    </row>
    <row r="53" spans="1:15" x14ac:dyDescent="0.2">
      <c r="A53" s="12">
        <v>76510</v>
      </c>
      <c r="B53" s="11">
        <v>26</v>
      </c>
      <c r="C53" s="12" t="s">
        <v>89</v>
      </c>
      <c r="D53" s="13">
        <v>44013</v>
      </c>
      <c r="E53" s="11" t="s">
        <v>18</v>
      </c>
      <c r="F53" s="14">
        <v>33.119999999999997</v>
      </c>
      <c r="G53" s="14">
        <v>33.119999999999997</v>
      </c>
      <c r="H53" s="15" t="s">
        <v>16</v>
      </c>
      <c r="I53" s="11" t="s">
        <v>16</v>
      </c>
      <c r="J53" s="11" t="s">
        <v>16</v>
      </c>
      <c r="K53" s="11" t="s">
        <v>16</v>
      </c>
      <c r="L53" s="11" t="s">
        <v>37</v>
      </c>
      <c r="M53" s="11" t="s">
        <v>16</v>
      </c>
      <c r="N53" s="11" t="s">
        <v>16</v>
      </c>
      <c r="O53" s="11" t="s">
        <v>16</v>
      </c>
    </row>
    <row r="54" spans="1:15" x14ac:dyDescent="0.2">
      <c r="A54" s="12">
        <v>76511</v>
      </c>
      <c r="B54" s="11" t="s">
        <v>16</v>
      </c>
      <c r="C54" s="12" t="s">
        <v>91</v>
      </c>
      <c r="D54" s="13">
        <v>44013</v>
      </c>
      <c r="E54" s="11" t="s">
        <v>18</v>
      </c>
      <c r="F54" s="14">
        <v>50.87</v>
      </c>
      <c r="G54" s="14">
        <v>50.87</v>
      </c>
      <c r="H54" s="15" t="s">
        <v>16</v>
      </c>
      <c r="I54" s="11" t="s">
        <v>16</v>
      </c>
      <c r="J54" s="11" t="s">
        <v>16</v>
      </c>
      <c r="K54" s="11" t="s">
        <v>16</v>
      </c>
      <c r="L54" s="11" t="s">
        <v>37</v>
      </c>
      <c r="M54" s="11" t="s">
        <v>16</v>
      </c>
      <c r="N54" s="11" t="s">
        <v>16</v>
      </c>
      <c r="O54" s="11" t="s">
        <v>16</v>
      </c>
    </row>
    <row r="55" spans="1:15" x14ac:dyDescent="0.2">
      <c r="A55" s="12">
        <v>76511</v>
      </c>
      <c r="B55" s="11" t="s">
        <v>90</v>
      </c>
      <c r="C55" s="12" t="s">
        <v>91</v>
      </c>
      <c r="D55" s="13">
        <v>44013</v>
      </c>
      <c r="E55" s="11" t="s">
        <v>18</v>
      </c>
      <c r="F55" s="14">
        <v>18.079999999999998</v>
      </c>
      <c r="G55" s="14">
        <v>18.079999999999998</v>
      </c>
      <c r="H55" s="15" t="s">
        <v>16</v>
      </c>
      <c r="I55" s="11" t="s">
        <v>16</v>
      </c>
      <c r="J55" s="11" t="s">
        <v>16</v>
      </c>
      <c r="K55" s="11" t="s">
        <v>16</v>
      </c>
      <c r="L55" s="11" t="s">
        <v>37</v>
      </c>
      <c r="M55" s="11" t="s">
        <v>16</v>
      </c>
      <c r="N55" s="11" t="s">
        <v>16</v>
      </c>
      <c r="O55" s="11" t="s">
        <v>16</v>
      </c>
    </row>
    <row r="56" spans="1:15" x14ac:dyDescent="0.2">
      <c r="A56" s="12">
        <v>76511</v>
      </c>
      <c r="B56" s="11">
        <v>26</v>
      </c>
      <c r="C56" s="12" t="s">
        <v>91</v>
      </c>
      <c r="D56" s="13">
        <v>44013</v>
      </c>
      <c r="E56" s="11" t="s">
        <v>18</v>
      </c>
      <c r="F56" s="14">
        <v>25.23</v>
      </c>
      <c r="G56" s="14">
        <v>25.23</v>
      </c>
      <c r="H56" s="15" t="s">
        <v>16</v>
      </c>
      <c r="I56" s="11" t="s">
        <v>16</v>
      </c>
      <c r="J56" s="11" t="s">
        <v>16</v>
      </c>
      <c r="K56" s="11" t="s">
        <v>16</v>
      </c>
      <c r="L56" s="11" t="s">
        <v>37</v>
      </c>
      <c r="M56" s="11" t="s">
        <v>16</v>
      </c>
      <c r="N56" s="11" t="s">
        <v>16</v>
      </c>
      <c r="O56" s="11" t="s">
        <v>16</v>
      </c>
    </row>
    <row r="57" spans="1:15" x14ac:dyDescent="0.2">
      <c r="A57" s="12">
        <v>76512</v>
      </c>
      <c r="B57" s="11" t="s">
        <v>16</v>
      </c>
      <c r="C57" s="12" t="s">
        <v>92</v>
      </c>
      <c r="D57" s="13">
        <v>44013</v>
      </c>
      <c r="E57" s="11" t="s">
        <v>18</v>
      </c>
      <c r="F57" s="14">
        <v>43.34</v>
      </c>
      <c r="G57" s="14">
        <v>43.34</v>
      </c>
      <c r="H57" s="15" t="s">
        <v>16</v>
      </c>
      <c r="I57" s="11" t="s">
        <v>16</v>
      </c>
      <c r="J57" s="11" t="s">
        <v>16</v>
      </c>
      <c r="K57" s="11" t="s">
        <v>16</v>
      </c>
      <c r="L57" s="11" t="s">
        <v>37</v>
      </c>
      <c r="M57" s="11" t="s">
        <v>16</v>
      </c>
      <c r="N57" s="11" t="s">
        <v>16</v>
      </c>
      <c r="O57" s="11" t="s">
        <v>16</v>
      </c>
    </row>
    <row r="58" spans="1:15" x14ac:dyDescent="0.2">
      <c r="A58" s="12">
        <v>76512</v>
      </c>
      <c r="B58" s="11" t="s">
        <v>90</v>
      </c>
      <c r="C58" s="12" t="s">
        <v>92</v>
      </c>
      <c r="D58" s="13">
        <v>44013</v>
      </c>
      <c r="E58" s="11" t="s">
        <v>18</v>
      </c>
      <c r="F58" s="14">
        <v>14.87</v>
      </c>
      <c r="G58" s="14">
        <v>14.87</v>
      </c>
      <c r="H58" s="15" t="s">
        <v>16</v>
      </c>
      <c r="I58" s="11" t="s">
        <v>16</v>
      </c>
      <c r="J58" s="11" t="s">
        <v>16</v>
      </c>
      <c r="K58" s="11" t="s">
        <v>16</v>
      </c>
      <c r="L58" s="11" t="s">
        <v>37</v>
      </c>
      <c r="M58" s="11" t="s">
        <v>16</v>
      </c>
      <c r="N58" s="11" t="s">
        <v>16</v>
      </c>
      <c r="O58" s="11" t="s">
        <v>16</v>
      </c>
    </row>
    <row r="59" spans="1:15" x14ac:dyDescent="0.2">
      <c r="A59" s="12">
        <v>76512</v>
      </c>
      <c r="B59" s="11">
        <v>26</v>
      </c>
      <c r="C59" s="12" t="s">
        <v>92</v>
      </c>
      <c r="D59" s="13">
        <v>44013</v>
      </c>
      <c r="E59" s="11" t="s">
        <v>18</v>
      </c>
      <c r="F59" s="14">
        <v>22.02</v>
      </c>
      <c r="G59" s="14">
        <v>22.02</v>
      </c>
      <c r="H59" s="15" t="s">
        <v>16</v>
      </c>
      <c r="I59" s="11" t="s">
        <v>16</v>
      </c>
      <c r="J59" s="11" t="s">
        <v>16</v>
      </c>
      <c r="K59" s="11" t="s">
        <v>16</v>
      </c>
      <c r="L59" s="11" t="s">
        <v>37</v>
      </c>
      <c r="M59" s="11" t="s">
        <v>16</v>
      </c>
      <c r="N59" s="11" t="s">
        <v>16</v>
      </c>
      <c r="O59" s="11" t="s">
        <v>16</v>
      </c>
    </row>
    <row r="60" spans="1:15" x14ac:dyDescent="0.2">
      <c r="A60" s="12">
        <v>76514</v>
      </c>
      <c r="B60" s="11" t="s">
        <v>16</v>
      </c>
      <c r="C60" s="12" t="s">
        <v>93</v>
      </c>
      <c r="D60" s="13">
        <v>44013</v>
      </c>
      <c r="E60" s="11" t="s">
        <v>18</v>
      </c>
      <c r="F60" s="14">
        <v>10.02</v>
      </c>
      <c r="G60" s="14">
        <v>10.02</v>
      </c>
      <c r="H60" s="15" t="s">
        <v>16</v>
      </c>
      <c r="I60" s="11" t="s">
        <v>16</v>
      </c>
      <c r="J60" s="11" t="s">
        <v>16</v>
      </c>
      <c r="K60" s="11" t="s">
        <v>16</v>
      </c>
      <c r="L60" s="11" t="s">
        <v>16</v>
      </c>
      <c r="M60" s="11" t="s">
        <v>16</v>
      </c>
      <c r="N60" s="11" t="s">
        <v>16</v>
      </c>
      <c r="O60" s="11" t="s">
        <v>16</v>
      </c>
    </row>
    <row r="61" spans="1:15" x14ac:dyDescent="0.2">
      <c r="A61" s="12">
        <v>76514</v>
      </c>
      <c r="B61" s="11" t="s">
        <v>90</v>
      </c>
      <c r="C61" s="12" t="s">
        <v>93</v>
      </c>
      <c r="D61" s="13">
        <v>44013</v>
      </c>
      <c r="E61" s="11" t="s">
        <v>18</v>
      </c>
      <c r="F61" s="14">
        <v>2.79</v>
      </c>
      <c r="G61" s="14">
        <v>2.79</v>
      </c>
      <c r="H61" s="15" t="s">
        <v>16</v>
      </c>
      <c r="I61" s="11" t="s">
        <v>16</v>
      </c>
      <c r="J61" s="11" t="s">
        <v>16</v>
      </c>
      <c r="K61" s="11" t="s">
        <v>16</v>
      </c>
      <c r="L61" s="11" t="s">
        <v>16</v>
      </c>
      <c r="M61" s="11" t="s">
        <v>16</v>
      </c>
      <c r="N61" s="11" t="s">
        <v>16</v>
      </c>
      <c r="O61" s="11" t="s">
        <v>16</v>
      </c>
    </row>
    <row r="62" spans="1:15" x14ac:dyDescent="0.2">
      <c r="A62" s="12">
        <v>76514</v>
      </c>
      <c r="B62" s="11">
        <v>26</v>
      </c>
      <c r="C62" s="12" t="s">
        <v>93</v>
      </c>
      <c r="D62" s="13">
        <v>44013</v>
      </c>
      <c r="E62" s="11" t="s">
        <v>18</v>
      </c>
      <c r="F62" s="14">
        <v>5.75</v>
      </c>
      <c r="G62" s="14">
        <v>5.75</v>
      </c>
      <c r="H62" s="15" t="s">
        <v>16</v>
      </c>
      <c r="I62" s="11" t="s">
        <v>16</v>
      </c>
      <c r="J62" s="11" t="s">
        <v>16</v>
      </c>
      <c r="K62" s="11" t="s">
        <v>16</v>
      </c>
      <c r="L62" s="11" t="s">
        <v>16</v>
      </c>
      <c r="M62" s="11" t="s">
        <v>16</v>
      </c>
      <c r="N62" s="11" t="s">
        <v>16</v>
      </c>
      <c r="O62" s="11" t="s">
        <v>16</v>
      </c>
    </row>
    <row r="63" spans="1:15" x14ac:dyDescent="0.2">
      <c r="A63" s="12">
        <v>76516</v>
      </c>
      <c r="B63" s="11" t="s">
        <v>16</v>
      </c>
      <c r="C63" s="12" t="s">
        <v>94</v>
      </c>
      <c r="D63" s="13">
        <v>44013</v>
      </c>
      <c r="E63" s="11" t="s">
        <v>18</v>
      </c>
      <c r="F63" s="14">
        <v>39.58</v>
      </c>
      <c r="G63" s="14">
        <v>39.58</v>
      </c>
      <c r="H63" s="15" t="s">
        <v>16</v>
      </c>
      <c r="I63" s="11" t="s">
        <v>16</v>
      </c>
      <c r="J63" s="11" t="s">
        <v>16</v>
      </c>
      <c r="K63" s="11" t="s">
        <v>16</v>
      </c>
      <c r="L63" s="11" t="s">
        <v>16</v>
      </c>
      <c r="M63" s="11" t="s">
        <v>16</v>
      </c>
      <c r="N63" s="11" t="s">
        <v>16</v>
      </c>
      <c r="O63" s="11" t="s">
        <v>16</v>
      </c>
    </row>
    <row r="64" spans="1:15" x14ac:dyDescent="0.2">
      <c r="A64" s="12">
        <v>76516</v>
      </c>
      <c r="B64" s="11" t="s">
        <v>90</v>
      </c>
      <c r="C64" s="12" t="s">
        <v>94</v>
      </c>
      <c r="D64" s="13">
        <v>44013</v>
      </c>
      <c r="E64" s="11" t="s">
        <v>18</v>
      </c>
      <c r="F64" s="14">
        <v>17.579999999999998</v>
      </c>
      <c r="G64" s="14">
        <v>17.579999999999998</v>
      </c>
      <c r="H64" s="15" t="s">
        <v>16</v>
      </c>
      <c r="I64" s="11" t="s">
        <v>16</v>
      </c>
      <c r="J64" s="11" t="s">
        <v>16</v>
      </c>
      <c r="K64" s="11" t="s">
        <v>16</v>
      </c>
      <c r="L64" s="11" t="s">
        <v>16</v>
      </c>
      <c r="M64" s="11" t="s">
        <v>16</v>
      </c>
      <c r="N64" s="11" t="s">
        <v>16</v>
      </c>
      <c r="O64" s="11" t="s">
        <v>16</v>
      </c>
    </row>
    <row r="65" spans="1:15" x14ac:dyDescent="0.2">
      <c r="A65" s="12">
        <v>76516</v>
      </c>
      <c r="B65" s="11">
        <v>26</v>
      </c>
      <c r="C65" s="12" t="s">
        <v>94</v>
      </c>
      <c r="D65" s="13">
        <v>44013</v>
      </c>
      <c r="E65" s="11" t="s">
        <v>18</v>
      </c>
      <c r="F65" s="14">
        <v>16.100000000000001</v>
      </c>
      <c r="G65" s="14">
        <v>16.100000000000001</v>
      </c>
      <c r="H65" s="15" t="s">
        <v>16</v>
      </c>
      <c r="I65" s="11" t="s">
        <v>16</v>
      </c>
      <c r="J65" s="11" t="s">
        <v>16</v>
      </c>
      <c r="K65" s="11" t="s">
        <v>16</v>
      </c>
      <c r="L65" s="11" t="s">
        <v>16</v>
      </c>
      <c r="M65" s="11" t="s">
        <v>16</v>
      </c>
      <c r="N65" s="11" t="s">
        <v>16</v>
      </c>
      <c r="O65" s="11" t="s">
        <v>16</v>
      </c>
    </row>
    <row r="66" spans="1:15" x14ac:dyDescent="0.2">
      <c r="A66" s="12">
        <v>76519</v>
      </c>
      <c r="B66" s="11" t="s">
        <v>16</v>
      </c>
      <c r="C66" s="12" t="s">
        <v>94</v>
      </c>
      <c r="D66" s="13">
        <v>44013</v>
      </c>
      <c r="E66" s="11" t="s">
        <v>18</v>
      </c>
      <c r="F66" s="14">
        <v>54.64</v>
      </c>
      <c r="G66" s="14">
        <v>54.64</v>
      </c>
      <c r="H66" s="15" t="s">
        <v>16</v>
      </c>
      <c r="I66" s="11" t="s">
        <v>16</v>
      </c>
      <c r="J66" s="11" t="s">
        <v>16</v>
      </c>
      <c r="K66" s="11" t="s">
        <v>16</v>
      </c>
      <c r="L66" s="11" t="s">
        <v>16</v>
      </c>
      <c r="M66" s="11" t="s">
        <v>16</v>
      </c>
      <c r="N66" s="11" t="s">
        <v>16</v>
      </c>
      <c r="O66" s="11" t="s">
        <v>16</v>
      </c>
    </row>
    <row r="67" spans="1:15" x14ac:dyDescent="0.2">
      <c r="A67" s="12">
        <v>76519</v>
      </c>
      <c r="B67" s="11" t="s">
        <v>90</v>
      </c>
      <c r="C67" s="12" t="s">
        <v>94</v>
      </c>
      <c r="D67" s="13">
        <v>44013</v>
      </c>
      <c r="E67" s="11" t="s">
        <v>18</v>
      </c>
      <c r="F67" s="14">
        <v>24.73</v>
      </c>
      <c r="G67" s="14">
        <v>24.73</v>
      </c>
      <c r="H67" s="15" t="s">
        <v>16</v>
      </c>
      <c r="I67" s="11" t="s">
        <v>16</v>
      </c>
      <c r="J67" s="11" t="s">
        <v>16</v>
      </c>
      <c r="K67" s="11" t="s">
        <v>16</v>
      </c>
      <c r="L67" s="11" t="s">
        <v>16</v>
      </c>
      <c r="M67" s="11" t="s">
        <v>16</v>
      </c>
      <c r="N67" s="11" t="s">
        <v>16</v>
      </c>
      <c r="O67" s="11" t="s">
        <v>16</v>
      </c>
    </row>
    <row r="68" spans="1:15" x14ac:dyDescent="0.2">
      <c r="A68" s="12">
        <v>76519</v>
      </c>
      <c r="B68" s="11">
        <v>26</v>
      </c>
      <c r="C68" s="12" t="s">
        <v>94</v>
      </c>
      <c r="D68" s="13">
        <v>44013</v>
      </c>
      <c r="E68" s="11" t="s">
        <v>18</v>
      </c>
      <c r="F68" s="14">
        <v>21.77</v>
      </c>
      <c r="G68" s="14">
        <v>21.77</v>
      </c>
      <c r="H68" s="15" t="s">
        <v>16</v>
      </c>
      <c r="I68" s="11" t="s">
        <v>16</v>
      </c>
      <c r="J68" s="11" t="s">
        <v>16</v>
      </c>
      <c r="K68" s="11" t="s">
        <v>16</v>
      </c>
      <c r="L68" s="11" t="s">
        <v>37</v>
      </c>
      <c r="M68" s="11" t="s">
        <v>16</v>
      </c>
      <c r="N68" s="11" t="s">
        <v>16</v>
      </c>
      <c r="O68" s="11" t="s">
        <v>16</v>
      </c>
    </row>
    <row r="69" spans="1:15" x14ac:dyDescent="0.2">
      <c r="A69" s="12">
        <v>83861</v>
      </c>
      <c r="B69" s="11" t="s">
        <v>95</v>
      </c>
      <c r="C69" s="12" t="s">
        <v>96</v>
      </c>
      <c r="D69" s="13">
        <v>43282</v>
      </c>
      <c r="E69" s="11" t="s">
        <v>23</v>
      </c>
      <c r="F69" s="14">
        <v>37.47</v>
      </c>
      <c r="G69" s="14">
        <v>0</v>
      </c>
      <c r="H69" s="15" t="s">
        <v>16</v>
      </c>
      <c r="I69" s="11" t="s">
        <v>16</v>
      </c>
      <c r="J69" s="11" t="s">
        <v>16</v>
      </c>
      <c r="K69" s="11" t="s">
        <v>16</v>
      </c>
      <c r="L69" s="11" t="s">
        <v>16</v>
      </c>
      <c r="M69" s="11" t="s">
        <v>16</v>
      </c>
      <c r="N69" s="11" t="s">
        <v>16</v>
      </c>
      <c r="O69" s="11" t="s">
        <v>16</v>
      </c>
    </row>
    <row r="70" spans="1:15" x14ac:dyDescent="0.2">
      <c r="A70" s="12">
        <v>87809</v>
      </c>
      <c r="B70" s="11" t="s">
        <v>95</v>
      </c>
      <c r="C70" s="12" t="s">
        <v>97</v>
      </c>
      <c r="D70" s="13">
        <v>43282</v>
      </c>
      <c r="E70" s="11" t="s">
        <v>23</v>
      </c>
      <c r="F70" s="14">
        <v>36.270000000000003</v>
      </c>
      <c r="G70" s="14">
        <v>0</v>
      </c>
      <c r="H70" s="15" t="s">
        <v>16</v>
      </c>
      <c r="I70" s="11" t="s">
        <v>16</v>
      </c>
      <c r="J70" s="11" t="s">
        <v>16</v>
      </c>
      <c r="K70" s="11" t="s">
        <v>16</v>
      </c>
      <c r="L70" s="11" t="s">
        <v>16</v>
      </c>
      <c r="M70" s="11" t="s">
        <v>16</v>
      </c>
      <c r="N70" s="11" t="s">
        <v>16</v>
      </c>
      <c r="O70" s="11" t="s">
        <v>16</v>
      </c>
    </row>
    <row r="71" spans="1:15" x14ac:dyDescent="0.2">
      <c r="A71" s="12">
        <v>92002</v>
      </c>
      <c r="B71" s="11" t="s">
        <v>16</v>
      </c>
      <c r="C71" s="12" t="s">
        <v>98</v>
      </c>
      <c r="D71" s="13">
        <v>44013</v>
      </c>
      <c r="E71" s="11" t="s">
        <v>18</v>
      </c>
      <c r="F71" s="14">
        <v>68.84</v>
      </c>
      <c r="G71" s="14">
        <v>38.99</v>
      </c>
      <c r="H71" s="15" t="s">
        <v>16</v>
      </c>
      <c r="I71" s="11" t="s">
        <v>16</v>
      </c>
      <c r="J71" s="11" t="s">
        <v>16</v>
      </c>
      <c r="K71" s="11" t="s">
        <v>16</v>
      </c>
      <c r="L71" s="11" t="s">
        <v>16</v>
      </c>
      <c r="M71" s="11" t="s">
        <v>16</v>
      </c>
      <c r="N71" s="11" t="s">
        <v>16</v>
      </c>
      <c r="O71" s="11" t="s">
        <v>16</v>
      </c>
    </row>
    <row r="72" spans="1:15" x14ac:dyDescent="0.2">
      <c r="A72" s="12">
        <v>92004</v>
      </c>
      <c r="B72" s="11" t="s">
        <v>16</v>
      </c>
      <c r="C72" s="12" t="s">
        <v>98</v>
      </c>
      <c r="D72" s="13">
        <v>44013</v>
      </c>
      <c r="E72" s="11" t="s">
        <v>18</v>
      </c>
      <c r="F72" s="14">
        <v>122.99</v>
      </c>
      <c r="G72" s="14">
        <v>80.69</v>
      </c>
      <c r="H72" s="15" t="s">
        <v>16</v>
      </c>
      <c r="I72" s="11" t="s">
        <v>16</v>
      </c>
      <c r="J72" s="11" t="s">
        <v>16</v>
      </c>
      <c r="K72" s="11" t="s">
        <v>16</v>
      </c>
      <c r="L72" s="11" t="s">
        <v>16</v>
      </c>
      <c r="M72" s="11" t="s">
        <v>16</v>
      </c>
      <c r="N72" s="11" t="s">
        <v>16</v>
      </c>
      <c r="O72" s="11" t="s">
        <v>16</v>
      </c>
    </row>
    <row r="73" spans="1:15" x14ac:dyDescent="0.2">
      <c r="A73" s="12">
        <v>92012</v>
      </c>
      <c r="B73" s="11" t="s">
        <v>16</v>
      </c>
      <c r="C73" s="12" t="s">
        <v>99</v>
      </c>
      <c r="D73" s="13">
        <v>44013</v>
      </c>
      <c r="E73" s="11" t="s">
        <v>18</v>
      </c>
      <c r="F73" s="14">
        <v>72.41</v>
      </c>
      <c r="G73" s="14">
        <v>42.85</v>
      </c>
      <c r="H73" s="15" t="s">
        <v>16</v>
      </c>
      <c r="I73" s="11" t="s">
        <v>16</v>
      </c>
      <c r="J73" s="11" t="s">
        <v>16</v>
      </c>
      <c r="K73" s="11" t="s">
        <v>16</v>
      </c>
      <c r="L73" s="11" t="s">
        <v>16</v>
      </c>
      <c r="M73" s="11" t="s">
        <v>16</v>
      </c>
      <c r="N73" s="11" t="s">
        <v>16</v>
      </c>
      <c r="O73" s="11" t="s">
        <v>16</v>
      </c>
    </row>
    <row r="74" spans="1:15" x14ac:dyDescent="0.2">
      <c r="A74" s="12">
        <v>92014</v>
      </c>
      <c r="B74" s="11" t="s">
        <v>16</v>
      </c>
      <c r="C74" s="12" t="s">
        <v>100</v>
      </c>
      <c r="D74" s="13">
        <v>44013</v>
      </c>
      <c r="E74" s="11" t="s">
        <v>18</v>
      </c>
      <c r="F74" s="14">
        <v>103.29</v>
      </c>
      <c r="G74" s="14">
        <v>65.040000000000006</v>
      </c>
      <c r="H74" s="15" t="s">
        <v>16</v>
      </c>
      <c r="I74" s="11" t="s">
        <v>16</v>
      </c>
      <c r="J74" s="11" t="s">
        <v>16</v>
      </c>
      <c r="K74" s="11" t="s">
        <v>16</v>
      </c>
      <c r="L74" s="11" t="s">
        <v>16</v>
      </c>
      <c r="M74" s="11" t="s">
        <v>16</v>
      </c>
      <c r="N74" s="11" t="s">
        <v>16</v>
      </c>
      <c r="O74" s="11" t="s">
        <v>16</v>
      </c>
    </row>
    <row r="75" spans="1:15" x14ac:dyDescent="0.2">
      <c r="A75" s="12">
        <v>92015</v>
      </c>
      <c r="B75" s="11" t="s">
        <v>16</v>
      </c>
      <c r="C75" s="12" t="s">
        <v>101</v>
      </c>
      <c r="D75" s="13">
        <v>44013</v>
      </c>
      <c r="E75" s="11" t="s">
        <v>18</v>
      </c>
      <c r="F75" s="14">
        <v>16.77</v>
      </c>
      <c r="G75" s="14">
        <v>16.48</v>
      </c>
      <c r="H75" s="15" t="s">
        <v>16</v>
      </c>
      <c r="I75" s="11" t="s">
        <v>16</v>
      </c>
      <c r="J75" s="11" t="s">
        <v>16</v>
      </c>
      <c r="K75" s="11" t="s">
        <v>16</v>
      </c>
      <c r="L75" s="11" t="s">
        <v>16</v>
      </c>
      <c r="M75" s="11" t="s">
        <v>16</v>
      </c>
      <c r="N75" s="11" t="s">
        <v>16</v>
      </c>
      <c r="O75" s="11" t="s">
        <v>16</v>
      </c>
    </row>
    <row r="76" spans="1:15" x14ac:dyDescent="0.2">
      <c r="A76" s="12">
        <v>92020</v>
      </c>
      <c r="B76" s="11" t="s">
        <v>16</v>
      </c>
      <c r="C76" s="12" t="s">
        <v>102</v>
      </c>
      <c r="D76" s="13">
        <v>44013</v>
      </c>
      <c r="E76" s="11" t="s">
        <v>18</v>
      </c>
      <c r="F76" s="14">
        <v>22.68</v>
      </c>
      <c r="G76" s="14">
        <v>17.170000000000002</v>
      </c>
      <c r="H76" s="15" t="s">
        <v>16</v>
      </c>
      <c r="I76" s="11" t="s">
        <v>16</v>
      </c>
      <c r="J76" s="11" t="s">
        <v>16</v>
      </c>
      <c r="K76" s="11" t="s">
        <v>16</v>
      </c>
      <c r="L76" s="11" t="s">
        <v>16</v>
      </c>
      <c r="M76" s="11" t="s">
        <v>16</v>
      </c>
      <c r="N76" s="11" t="s">
        <v>16</v>
      </c>
      <c r="O76" s="11" t="s">
        <v>16</v>
      </c>
    </row>
    <row r="77" spans="1:15" x14ac:dyDescent="0.2">
      <c r="A77" s="12">
        <v>92025</v>
      </c>
      <c r="B77" s="11" t="s">
        <v>16</v>
      </c>
      <c r="C77" s="12" t="s">
        <v>103</v>
      </c>
      <c r="D77" s="13">
        <v>44013</v>
      </c>
      <c r="E77" s="11" t="s">
        <v>18</v>
      </c>
      <c r="F77" s="14">
        <v>30.3</v>
      </c>
      <c r="G77" s="14">
        <v>30.3</v>
      </c>
      <c r="H77" s="15" t="s">
        <v>16</v>
      </c>
      <c r="I77" s="11" t="s">
        <v>16</v>
      </c>
      <c r="J77" s="11" t="s">
        <v>16</v>
      </c>
      <c r="K77" s="11" t="s">
        <v>16</v>
      </c>
      <c r="L77" s="11" t="s">
        <v>16</v>
      </c>
      <c r="M77" s="11" t="s">
        <v>16</v>
      </c>
      <c r="N77" s="11" t="s">
        <v>16</v>
      </c>
      <c r="O77" s="11" t="s">
        <v>16</v>
      </c>
    </row>
    <row r="78" spans="1:15" x14ac:dyDescent="0.2">
      <c r="A78" s="12">
        <v>92025</v>
      </c>
      <c r="B78" s="11" t="s">
        <v>90</v>
      </c>
      <c r="C78" s="12" t="s">
        <v>103</v>
      </c>
      <c r="D78" s="13">
        <v>44013</v>
      </c>
      <c r="E78" s="11" t="s">
        <v>18</v>
      </c>
      <c r="F78" s="14">
        <v>11.91</v>
      </c>
      <c r="G78" s="14">
        <v>11.91</v>
      </c>
      <c r="H78" s="15" t="s">
        <v>16</v>
      </c>
      <c r="I78" s="11" t="s">
        <v>16</v>
      </c>
      <c r="J78" s="11" t="s">
        <v>16</v>
      </c>
      <c r="K78" s="11" t="s">
        <v>16</v>
      </c>
      <c r="L78" s="11" t="s">
        <v>16</v>
      </c>
      <c r="M78" s="11" t="s">
        <v>16</v>
      </c>
      <c r="N78" s="11" t="s">
        <v>16</v>
      </c>
      <c r="O78" s="11" t="s">
        <v>16</v>
      </c>
    </row>
    <row r="79" spans="1:15" x14ac:dyDescent="0.2">
      <c r="A79" s="12">
        <v>92025</v>
      </c>
      <c r="B79" s="11">
        <v>26</v>
      </c>
      <c r="C79" s="12" t="s">
        <v>103</v>
      </c>
      <c r="D79" s="13">
        <v>44013</v>
      </c>
      <c r="E79" s="11" t="s">
        <v>18</v>
      </c>
      <c r="F79" s="14">
        <v>13.88</v>
      </c>
      <c r="G79" s="14">
        <v>13.88</v>
      </c>
      <c r="H79" s="15" t="s">
        <v>16</v>
      </c>
      <c r="I79" s="11" t="s">
        <v>16</v>
      </c>
      <c r="J79" s="11" t="s">
        <v>16</v>
      </c>
      <c r="K79" s="11" t="s">
        <v>16</v>
      </c>
      <c r="L79" s="11" t="s">
        <v>16</v>
      </c>
      <c r="M79" s="11" t="s">
        <v>16</v>
      </c>
      <c r="N79" s="11" t="s">
        <v>16</v>
      </c>
      <c r="O79" s="11" t="s">
        <v>16</v>
      </c>
    </row>
    <row r="80" spans="1:15" x14ac:dyDescent="0.2">
      <c r="A80" s="12">
        <v>92060</v>
      </c>
      <c r="B80" s="11" t="s">
        <v>16</v>
      </c>
      <c r="C80" s="12" t="s">
        <v>102</v>
      </c>
      <c r="D80" s="13">
        <v>44013</v>
      </c>
      <c r="E80" s="11" t="s">
        <v>18</v>
      </c>
      <c r="F80" s="14">
        <v>52.04</v>
      </c>
      <c r="G80" s="14">
        <v>52.04</v>
      </c>
      <c r="H80" s="15" t="s">
        <v>16</v>
      </c>
      <c r="I80" s="11" t="s">
        <v>16</v>
      </c>
      <c r="J80" s="11" t="s">
        <v>16</v>
      </c>
      <c r="K80" s="11" t="s">
        <v>16</v>
      </c>
      <c r="L80" s="11" t="s">
        <v>16</v>
      </c>
      <c r="M80" s="11" t="s">
        <v>16</v>
      </c>
      <c r="N80" s="11" t="s">
        <v>16</v>
      </c>
      <c r="O80" s="11" t="s">
        <v>16</v>
      </c>
    </row>
    <row r="81" spans="1:15" x14ac:dyDescent="0.2">
      <c r="A81" s="12">
        <v>92060</v>
      </c>
      <c r="B81" s="11" t="s">
        <v>90</v>
      </c>
      <c r="C81" s="12" t="s">
        <v>102</v>
      </c>
      <c r="D81" s="13">
        <v>44013</v>
      </c>
      <c r="E81" s="11" t="s">
        <v>18</v>
      </c>
      <c r="F81" s="14">
        <v>17.829999999999998</v>
      </c>
      <c r="G81" s="14">
        <v>17.829999999999998</v>
      </c>
      <c r="H81" s="15" t="s">
        <v>16</v>
      </c>
      <c r="I81" s="11" t="s">
        <v>16</v>
      </c>
      <c r="J81" s="11" t="s">
        <v>16</v>
      </c>
      <c r="K81" s="11" t="s">
        <v>16</v>
      </c>
      <c r="L81" s="11" t="s">
        <v>16</v>
      </c>
      <c r="M81" s="11" t="s">
        <v>16</v>
      </c>
      <c r="N81" s="11" t="s">
        <v>16</v>
      </c>
      <c r="O81" s="11" t="s">
        <v>16</v>
      </c>
    </row>
    <row r="82" spans="1:15" x14ac:dyDescent="0.2">
      <c r="A82" s="12">
        <v>92060</v>
      </c>
      <c r="B82" s="11">
        <v>26</v>
      </c>
      <c r="C82" s="12" t="s">
        <v>102</v>
      </c>
      <c r="D82" s="13">
        <v>44013</v>
      </c>
      <c r="E82" s="11" t="s">
        <v>18</v>
      </c>
      <c r="F82" s="14">
        <v>26.46</v>
      </c>
      <c r="G82" s="14">
        <v>26.46</v>
      </c>
      <c r="H82" s="15" t="s">
        <v>16</v>
      </c>
      <c r="I82" s="11" t="s">
        <v>16</v>
      </c>
      <c r="J82" s="11" t="s">
        <v>16</v>
      </c>
      <c r="K82" s="11" t="s">
        <v>16</v>
      </c>
      <c r="L82" s="11" t="s">
        <v>16</v>
      </c>
      <c r="M82" s="11" t="s">
        <v>16</v>
      </c>
      <c r="N82" s="11" t="s">
        <v>16</v>
      </c>
      <c r="O82" s="11" t="s">
        <v>16</v>
      </c>
    </row>
    <row r="83" spans="1:15" x14ac:dyDescent="0.2">
      <c r="A83" s="12">
        <v>92065</v>
      </c>
      <c r="B83" s="11" t="s">
        <v>16</v>
      </c>
      <c r="C83" s="12" t="s">
        <v>104</v>
      </c>
      <c r="D83" s="13">
        <v>44013</v>
      </c>
      <c r="E83" s="11" t="s">
        <v>18</v>
      </c>
      <c r="F83" s="14">
        <v>43.34</v>
      </c>
      <c r="G83" s="14">
        <v>43.34</v>
      </c>
      <c r="H83" s="15" t="s">
        <v>16</v>
      </c>
      <c r="I83" s="11" t="s">
        <v>16</v>
      </c>
      <c r="J83" s="11" t="s">
        <v>16</v>
      </c>
      <c r="K83" s="11" t="s">
        <v>16</v>
      </c>
      <c r="L83" s="11" t="s">
        <v>16</v>
      </c>
      <c r="M83" s="11" t="s">
        <v>16</v>
      </c>
      <c r="N83" s="11" t="s">
        <v>16</v>
      </c>
      <c r="O83" s="11" t="s">
        <v>16</v>
      </c>
    </row>
    <row r="84" spans="1:15" x14ac:dyDescent="0.2">
      <c r="A84" s="12">
        <v>92065</v>
      </c>
      <c r="B84" s="11" t="s">
        <v>90</v>
      </c>
      <c r="C84" s="12" t="s">
        <v>104</v>
      </c>
      <c r="D84" s="13">
        <v>44013</v>
      </c>
      <c r="E84" s="11" t="s">
        <v>18</v>
      </c>
      <c r="F84" s="14">
        <v>24.24</v>
      </c>
      <c r="G84" s="14">
        <v>24.24</v>
      </c>
      <c r="H84" s="15" t="s">
        <v>16</v>
      </c>
      <c r="I84" s="11" t="s">
        <v>16</v>
      </c>
      <c r="J84" s="11" t="s">
        <v>16</v>
      </c>
      <c r="K84" s="11" t="s">
        <v>16</v>
      </c>
      <c r="L84" s="11" t="s">
        <v>16</v>
      </c>
      <c r="M84" s="11" t="s">
        <v>16</v>
      </c>
      <c r="N84" s="11" t="s">
        <v>16</v>
      </c>
      <c r="O84" s="11" t="s">
        <v>16</v>
      </c>
    </row>
    <row r="85" spans="1:15" x14ac:dyDescent="0.2">
      <c r="A85" s="12">
        <v>92065</v>
      </c>
      <c r="B85" s="11">
        <v>26</v>
      </c>
      <c r="C85" s="12" t="s">
        <v>104</v>
      </c>
      <c r="D85" s="13">
        <v>44013</v>
      </c>
      <c r="E85" s="11" t="s">
        <v>18</v>
      </c>
      <c r="F85" s="14">
        <v>12.65</v>
      </c>
      <c r="G85" s="14">
        <v>12.65</v>
      </c>
      <c r="H85" s="15" t="s">
        <v>16</v>
      </c>
      <c r="I85" s="11" t="s">
        <v>16</v>
      </c>
      <c r="J85" s="11" t="s">
        <v>16</v>
      </c>
      <c r="K85" s="11" t="s">
        <v>16</v>
      </c>
      <c r="L85" s="11" t="s">
        <v>16</v>
      </c>
      <c r="M85" s="11" t="s">
        <v>16</v>
      </c>
      <c r="N85" s="11" t="s">
        <v>16</v>
      </c>
      <c r="O85" s="11" t="s">
        <v>16</v>
      </c>
    </row>
    <row r="86" spans="1:15" x14ac:dyDescent="0.2">
      <c r="A86" s="12">
        <v>92071</v>
      </c>
      <c r="B86" s="11" t="s">
        <v>16</v>
      </c>
      <c r="C86" s="12" t="s">
        <v>105</v>
      </c>
      <c r="D86" s="13">
        <v>44013</v>
      </c>
      <c r="E86" s="11" t="s">
        <v>18</v>
      </c>
      <c r="F86" s="14">
        <v>30.89</v>
      </c>
      <c r="G86" s="14">
        <v>27.41</v>
      </c>
      <c r="H86" s="15" t="s">
        <v>16</v>
      </c>
      <c r="I86" s="4" t="s">
        <v>37</v>
      </c>
      <c r="J86" s="11" t="s">
        <v>16</v>
      </c>
      <c r="K86" s="11" t="s">
        <v>16</v>
      </c>
      <c r="L86" s="11" t="s">
        <v>37</v>
      </c>
      <c r="M86" s="11" t="s">
        <v>16</v>
      </c>
      <c r="N86" s="11" t="s">
        <v>16</v>
      </c>
      <c r="O86" s="11" t="s">
        <v>16</v>
      </c>
    </row>
    <row r="87" spans="1:15" x14ac:dyDescent="0.2">
      <c r="A87" s="12">
        <v>92072</v>
      </c>
      <c r="B87" s="11" t="s">
        <v>16</v>
      </c>
      <c r="C87" s="12" t="s">
        <v>106</v>
      </c>
      <c r="D87" s="13">
        <v>44013</v>
      </c>
      <c r="E87" s="11" t="s">
        <v>18</v>
      </c>
      <c r="F87" s="14">
        <v>105.15</v>
      </c>
      <c r="G87" s="14">
        <v>80.22</v>
      </c>
      <c r="H87" s="15" t="s">
        <v>16</v>
      </c>
      <c r="I87" s="4" t="s">
        <v>37</v>
      </c>
      <c r="J87" s="11" t="s">
        <v>16</v>
      </c>
      <c r="K87" s="11" t="s">
        <v>16</v>
      </c>
      <c r="L87" s="11" t="s">
        <v>16</v>
      </c>
      <c r="M87" s="11" t="s">
        <v>16</v>
      </c>
      <c r="N87" s="11" t="s">
        <v>16</v>
      </c>
      <c r="O87" s="11" t="s">
        <v>16</v>
      </c>
    </row>
    <row r="88" spans="1:15" x14ac:dyDescent="0.2">
      <c r="A88" s="12">
        <v>92081</v>
      </c>
      <c r="B88" s="11" t="s">
        <v>16</v>
      </c>
      <c r="C88" s="12" t="s">
        <v>107</v>
      </c>
      <c r="D88" s="13">
        <v>44013</v>
      </c>
      <c r="E88" s="11" t="s">
        <v>18</v>
      </c>
      <c r="F88" s="14">
        <v>27.69</v>
      </c>
      <c r="G88" s="14">
        <v>27.69</v>
      </c>
      <c r="H88" s="15" t="s">
        <v>16</v>
      </c>
      <c r="I88" s="11" t="s">
        <v>16</v>
      </c>
      <c r="J88" s="11" t="s">
        <v>16</v>
      </c>
      <c r="K88" s="11" t="s">
        <v>16</v>
      </c>
      <c r="L88" s="11" t="s">
        <v>16</v>
      </c>
      <c r="M88" s="11" t="s">
        <v>16</v>
      </c>
      <c r="N88" s="11" t="s">
        <v>16</v>
      </c>
      <c r="O88" s="11" t="s">
        <v>16</v>
      </c>
    </row>
    <row r="89" spans="1:15" x14ac:dyDescent="0.2">
      <c r="A89" s="12">
        <v>92081</v>
      </c>
      <c r="B89" s="11" t="s">
        <v>90</v>
      </c>
      <c r="C89" s="12" t="s">
        <v>107</v>
      </c>
      <c r="D89" s="13">
        <v>44013</v>
      </c>
      <c r="E89" s="11" t="s">
        <v>18</v>
      </c>
      <c r="F89" s="14">
        <v>12.16</v>
      </c>
      <c r="G89" s="14">
        <v>12.16</v>
      </c>
      <c r="H89" s="15" t="s">
        <v>16</v>
      </c>
      <c r="I89" s="11" t="s">
        <v>16</v>
      </c>
      <c r="J89" s="11" t="s">
        <v>16</v>
      </c>
      <c r="K89" s="11" t="s">
        <v>16</v>
      </c>
      <c r="L89" s="11" t="s">
        <v>16</v>
      </c>
      <c r="M89" s="11" t="s">
        <v>16</v>
      </c>
      <c r="N89" s="11" t="s">
        <v>16</v>
      </c>
      <c r="O89" s="11" t="s">
        <v>16</v>
      </c>
    </row>
    <row r="90" spans="1:15" x14ac:dyDescent="0.2">
      <c r="A90" s="12">
        <v>92081</v>
      </c>
      <c r="B90" s="11">
        <v>26</v>
      </c>
      <c r="C90" s="12" t="s">
        <v>107</v>
      </c>
      <c r="D90" s="13">
        <v>44013</v>
      </c>
      <c r="E90" s="11" t="s">
        <v>18</v>
      </c>
      <c r="F90" s="14">
        <v>11.42</v>
      </c>
      <c r="G90" s="14">
        <v>11.42</v>
      </c>
      <c r="H90" s="15" t="s">
        <v>16</v>
      </c>
      <c r="I90" s="11" t="s">
        <v>16</v>
      </c>
      <c r="J90" s="11" t="s">
        <v>16</v>
      </c>
      <c r="K90" s="11" t="s">
        <v>16</v>
      </c>
      <c r="L90" s="11" t="s">
        <v>16</v>
      </c>
      <c r="M90" s="11" t="s">
        <v>16</v>
      </c>
      <c r="N90" s="11" t="s">
        <v>16</v>
      </c>
      <c r="O90" s="11" t="s">
        <v>16</v>
      </c>
    </row>
    <row r="91" spans="1:15" x14ac:dyDescent="0.2">
      <c r="A91" s="12">
        <v>92082</v>
      </c>
      <c r="B91" s="11" t="s">
        <v>16</v>
      </c>
      <c r="C91" s="12" t="s">
        <v>107</v>
      </c>
      <c r="D91" s="13">
        <v>44013</v>
      </c>
      <c r="E91" s="11" t="s">
        <v>18</v>
      </c>
      <c r="F91" s="14">
        <v>38.99</v>
      </c>
      <c r="G91" s="14">
        <v>38.99</v>
      </c>
      <c r="H91" s="15" t="s">
        <v>16</v>
      </c>
      <c r="I91" s="11" t="s">
        <v>16</v>
      </c>
      <c r="J91" s="11" t="s">
        <v>16</v>
      </c>
      <c r="K91" s="11" t="s">
        <v>16</v>
      </c>
      <c r="L91" s="11" t="s">
        <v>16</v>
      </c>
      <c r="M91" s="11" t="s">
        <v>16</v>
      </c>
      <c r="N91" s="11" t="s">
        <v>16</v>
      </c>
      <c r="O91" s="11" t="s">
        <v>16</v>
      </c>
    </row>
    <row r="92" spans="1:15" x14ac:dyDescent="0.2">
      <c r="A92" s="12">
        <v>92082</v>
      </c>
      <c r="B92" s="11" t="s">
        <v>90</v>
      </c>
      <c r="C92" s="12" t="s">
        <v>107</v>
      </c>
      <c r="D92" s="13">
        <v>44013</v>
      </c>
      <c r="E92" s="11" t="s">
        <v>18</v>
      </c>
      <c r="F92" s="14">
        <v>18.079999999999998</v>
      </c>
      <c r="G92" s="14">
        <v>18.079999999999998</v>
      </c>
      <c r="H92" s="15" t="s">
        <v>16</v>
      </c>
      <c r="I92" s="11" t="s">
        <v>16</v>
      </c>
      <c r="J92" s="11" t="s">
        <v>16</v>
      </c>
      <c r="K92" s="11" t="s">
        <v>16</v>
      </c>
      <c r="L92" s="11" t="s">
        <v>16</v>
      </c>
      <c r="M92" s="11" t="s">
        <v>16</v>
      </c>
      <c r="N92" s="11" t="s">
        <v>16</v>
      </c>
      <c r="O92" s="11" t="s">
        <v>16</v>
      </c>
    </row>
    <row r="93" spans="1:15" x14ac:dyDescent="0.2">
      <c r="A93" s="12">
        <v>92082</v>
      </c>
      <c r="B93" s="11">
        <v>26</v>
      </c>
      <c r="C93" s="12" t="s">
        <v>107</v>
      </c>
      <c r="D93" s="13">
        <v>44013</v>
      </c>
      <c r="E93" s="11" t="s">
        <v>18</v>
      </c>
      <c r="F93" s="14">
        <v>15.12</v>
      </c>
      <c r="G93" s="14">
        <v>15.12</v>
      </c>
      <c r="H93" s="15" t="s">
        <v>16</v>
      </c>
      <c r="I93" s="11" t="s">
        <v>16</v>
      </c>
      <c r="J93" s="11" t="s">
        <v>16</v>
      </c>
      <c r="K93" s="11" t="s">
        <v>16</v>
      </c>
      <c r="L93" s="11" t="s">
        <v>16</v>
      </c>
      <c r="M93" s="11" t="s">
        <v>16</v>
      </c>
      <c r="N93" s="11" t="s">
        <v>16</v>
      </c>
      <c r="O93" s="11" t="s">
        <v>16</v>
      </c>
    </row>
    <row r="94" spans="1:15" x14ac:dyDescent="0.2">
      <c r="A94" s="12">
        <v>92083</v>
      </c>
      <c r="B94" s="11" t="s">
        <v>16</v>
      </c>
      <c r="C94" s="12" t="s">
        <v>107</v>
      </c>
      <c r="D94" s="13">
        <v>44013</v>
      </c>
      <c r="E94" s="11" t="s">
        <v>18</v>
      </c>
      <c r="F94" s="14">
        <v>51.74</v>
      </c>
      <c r="G94" s="14">
        <v>51.74</v>
      </c>
      <c r="H94" s="15" t="s">
        <v>16</v>
      </c>
      <c r="I94" s="11" t="s">
        <v>16</v>
      </c>
      <c r="J94" s="11" t="s">
        <v>16</v>
      </c>
      <c r="K94" s="11" t="s">
        <v>16</v>
      </c>
      <c r="L94" s="11" t="s">
        <v>16</v>
      </c>
      <c r="M94" s="11" t="s">
        <v>16</v>
      </c>
      <c r="N94" s="11" t="s">
        <v>16</v>
      </c>
      <c r="O94" s="11" t="s">
        <v>16</v>
      </c>
    </row>
    <row r="95" spans="1:15" x14ac:dyDescent="0.2">
      <c r="A95" s="12">
        <v>92083</v>
      </c>
      <c r="B95" s="11" t="s">
        <v>90</v>
      </c>
      <c r="C95" s="12" t="s">
        <v>107</v>
      </c>
      <c r="D95" s="13">
        <v>44013</v>
      </c>
      <c r="E95" s="11" t="s">
        <v>18</v>
      </c>
      <c r="F95" s="14">
        <v>24.73</v>
      </c>
      <c r="G95" s="14">
        <v>24.73</v>
      </c>
      <c r="H95" s="15" t="s">
        <v>16</v>
      </c>
      <c r="I95" s="11" t="s">
        <v>16</v>
      </c>
      <c r="J95" s="11" t="s">
        <v>16</v>
      </c>
      <c r="K95" s="11" t="s">
        <v>16</v>
      </c>
      <c r="L95" s="11" t="s">
        <v>16</v>
      </c>
      <c r="M95" s="11" t="s">
        <v>16</v>
      </c>
      <c r="N95" s="11" t="s">
        <v>16</v>
      </c>
      <c r="O95" s="11" t="s">
        <v>16</v>
      </c>
    </row>
    <row r="96" spans="1:15" x14ac:dyDescent="0.2">
      <c r="A96" s="12">
        <v>92083</v>
      </c>
      <c r="B96" s="11">
        <v>26</v>
      </c>
      <c r="C96" s="12" t="s">
        <v>107</v>
      </c>
      <c r="D96" s="13">
        <v>44013</v>
      </c>
      <c r="E96" s="11" t="s">
        <v>18</v>
      </c>
      <c r="F96" s="14">
        <v>19.309999999999999</v>
      </c>
      <c r="G96" s="14">
        <v>19.309999999999999</v>
      </c>
      <c r="H96" s="15" t="s">
        <v>16</v>
      </c>
      <c r="I96" s="11" t="s">
        <v>16</v>
      </c>
      <c r="J96" s="11" t="s">
        <v>16</v>
      </c>
      <c r="K96" s="11" t="s">
        <v>16</v>
      </c>
      <c r="L96" s="11" t="s">
        <v>16</v>
      </c>
      <c r="M96" s="11" t="s">
        <v>16</v>
      </c>
      <c r="N96" s="11" t="s">
        <v>16</v>
      </c>
      <c r="O96" s="11" t="s">
        <v>16</v>
      </c>
    </row>
    <row r="97" spans="1:15" x14ac:dyDescent="0.2">
      <c r="A97" s="12">
        <v>92100</v>
      </c>
      <c r="B97" s="11" t="s">
        <v>16</v>
      </c>
      <c r="C97" s="12" t="s">
        <v>108</v>
      </c>
      <c r="D97" s="13">
        <v>44013</v>
      </c>
      <c r="E97" s="11" t="s">
        <v>18</v>
      </c>
      <c r="F97" s="14">
        <v>67.69</v>
      </c>
      <c r="G97" s="14">
        <v>27.41</v>
      </c>
      <c r="H97" s="15" t="s">
        <v>16</v>
      </c>
      <c r="I97" s="11" t="s">
        <v>16</v>
      </c>
      <c r="J97" s="11" t="s">
        <v>16</v>
      </c>
      <c r="K97" s="11" t="s">
        <v>16</v>
      </c>
      <c r="L97" s="11" t="s">
        <v>16</v>
      </c>
      <c r="M97" s="11" t="s">
        <v>16</v>
      </c>
      <c r="N97" s="11" t="s">
        <v>16</v>
      </c>
      <c r="O97" s="11" t="s">
        <v>16</v>
      </c>
    </row>
    <row r="98" spans="1:15" x14ac:dyDescent="0.2">
      <c r="A98" s="12">
        <v>92132</v>
      </c>
      <c r="B98" s="11" t="s">
        <v>16</v>
      </c>
      <c r="C98" s="12" t="s">
        <v>109</v>
      </c>
      <c r="D98" s="13">
        <v>44013</v>
      </c>
      <c r="E98" s="11" t="s">
        <v>18</v>
      </c>
      <c r="F98" s="14">
        <v>25.96</v>
      </c>
      <c r="G98" s="14">
        <v>25.96</v>
      </c>
      <c r="H98" s="15" t="s">
        <v>16</v>
      </c>
      <c r="I98" s="11" t="s">
        <v>16</v>
      </c>
      <c r="J98" s="11" t="s">
        <v>16</v>
      </c>
      <c r="K98" s="11" t="s">
        <v>16</v>
      </c>
      <c r="L98" s="11" t="s">
        <v>16</v>
      </c>
      <c r="M98" s="11" t="s">
        <v>16</v>
      </c>
      <c r="N98" s="11" t="s">
        <v>16</v>
      </c>
      <c r="O98" s="11" t="s">
        <v>16</v>
      </c>
    </row>
    <row r="99" spans="1:15" x14ac:dyDescent="0.2">
      <c r="A99" s="12">
        <v>92132</v>
      </c>
      <c r="B99" s="11" t="s">
        <v>90</v>
      </c>
      <c r="C99" s="12" t="s">
        <v>109</v>
      </c>
      <c r="D99" s="13">
        <v>44013</v>
      </c>
      <c r="E99" s="11" t="s">
        <v>18</v>
      </c>
      <c r="F99" s="14">
        <v>10.43</v>
      </c>
      <c r="G99" s="14">
        <v>10.43</v>
      </c>
      <c r="H99" s="15" t="s">
        <v>16</v>
      </c>
      <c r="I99" s="11" t="s">
        <v>16</v>
      </c>
      <c r="J99" s="11" t="s">
        <v>16</v>
      </c>
      <c r="K99" s="11" t="s">
        <v>16</v>
      </c>
      <c r="L99" s="11" t="s">
        <v>16</v>
      </c>
      <c r="M99" s="11" t="s">
        <v>16</v>
      </c>
      <c r="N99" s="11" t="s">
        <v>16</v>
      </c>
      <c r="O99" s="11" t="s">
        <v>16</v>
      </c>
    </row>
    <row r="100" spans="1:15" x14ac:dyDescent="0.2">
      <c r="A100" s="12">
        <v>92132</v>
      </c>
      <c r="B100" s="11">
        <v>26</v>
      </c>
      <c r="C100" s="12" t="s">
        <v>109</v>
      </c>
      <c r="D100" s="13">
        <v>44013</v>
      </c>
      <c r="E100" s="11" t="s">
        <v>18</v>
      </c>
      <c r="F100" s="14">
        <v>11.66</v>
      </c>
      <c r="G100" s="14">
        <v>11.66</v>
      </c>
      <c r="H100" s="15" t="s">
        <v>16</v>
      </c>
      <c r="I100" s="11" t="s">
        <v>16</v>
      </c>
      <c r="J100" s="11" t="s">
        <v>16</v>
      </c>
      <c r="K100" s="11" t="s">
        <v>16</v>
      </c>
      <c r="L100" s="11" t="s">
        <v>16</v>
      </c>
      <c r="M100" s="11" t="s">
        <v>16</v>
      </c>
      <c r="N100" s="11" t="s">
        <v>16</v>
      </c>
      <c r="O100" s="11" t="s">
        <v>16</v>
      </c>
    </row>
    <row r="101" spans="1:15" x14ac:dyDescent="0.2">
      <c r="A101" s="12">
        <v>92133</v>
      </c>
      <c r="B101" s="11" t="s">
        <v>16</v>
      </c>
      <c r="C101" s="12" t="s">
        <v>110</v>
      </c>
      <c r="D101" s="13">
        <v>44013</v>
      </c>
      <c r="E101" s="11" t="s">
        <v>18</v>
      </c>
      <c r="F101" s="14">
        <v>30.59</v>
      </c>
      <c r="G101" s="14">
        <v>30.59</v>
      </c>
      <c r="H101" s="15" t="s">
        <v>16</v>
      </c>
      <c r="I101" s="11" t="s">
        <v>16</v>
      </c>
      <c r="J101" s="11" t="s">
        <v>16</v>
      </c>
      <c r="K101" s="11" t="s">
        <v>16</v>
      </c>
      <c r="L101" s="11" t="s">
        <v>16</v>
      </c>
      <c r="M101" s="11" t="s">
        <v>16</v>
      </c>
      <c r="N101" s="11" t="s">
        <v>16</v>
      </c>
      <c r="O101" s="11" t="s">
        <v>16</v>
      </c>
    </row>
    <row r="102" spans="1:15" x14ac:dyDescent="0.2">
      <c r="A102" s="12">
        <v>92133</v>
      </c>
      <c r="B102" s="11" t="s">
        <v>90</v>
      </c>
      <c r="C102" s="12" t="s">
        <v>110</v>
      </c>
      <c r="D102" s="13">
        <v>44013</v>
      </c>
      <c r="E102" s="11" t="s">
        <v>18</v>
      </c>
      <c r="F102" s="14">
        <v>10.43</v>
      </c>
      <c r="G102" s="14">
        <v>10.43</v>
      </c>
      <c r="H102" s="15" t="s">
        <v>16</v>
      </c>
      <c r="I102" s="11" t="s">
        <v>16</v>
      </c>
      <c r="J102" s="11" t="s">
        <v>16</v>
      </c>
      <c r="K102" s="11" t="s">
        <v>16</v>
      </c>
      <c r="L102" s="11" t="s">
        <v>16</v>
      </c>
      <c r="M102" s="11" t="s">
        <v>16</v>
      </c>
      <c r="N102" s="11" t="s">
        <v>16</v>
      </c>
      <c r="O102" s="11" t="s">
        <v>16</v>
      </c>
    </row>
    <row r="103" spans="1:15" x14ac:dyDescent="0.2">
      <c r="A103" s="12">
        <v>92133</v>
      </c>
      <c r="B103" s="11">
        <v>26</v>
      </c>
      <c r="C103" s="12" t="s">
        <v>110</v>
      </c>
      <c r="D103" s="13">
        <v>44013</v>
      </c>
      <c r="E103" s="11" t="s">
        <v>18</v>
      </c>
      <c r="F103" s="14">
        <v>15.61</v>
      </c>
      <c r="G103" s="14">
        <v>15.61</v>
      </c>
      <c r="H103" s="15" t="s">
        <v>16</v>
      </c>
      <c r="I103" s="11" t="s">
        <v>16</v>
      </c>
      <c r="J103" s="11" t="s">
        <v>16</v>
      </c>
      <c r="K103" s="11" t="s">
        <v>16</v>
      </c>
      <c r="L103" s="11" t="s">
        <v>16</v>
      </c>
      <c r="M103" s="11" t="s">
        <v>16</v>
      </c>
      <c r="N103" s="11" t="s">
        <v>16</v>
      </c>
      <c r="O103" s="11" t="s">
        <v>16</v>
      </c>
    </row>
    <row r="104" spans="1:15" x14ac:dyDescent="0.2">
      <c r="A104" s="12">
        <v>92134</v>
      </c>
      <c r="B104" s="11" t="s">
        <v>16</v>
      </c>
      <c r="C104" s="12" t="s">
        <v>111</v>
      </c>
      <c r="D104" s="13">
        <v>44013</v>
      </c>
      <c r="E104" s="11" t="s">
        <v>18</v>
      </c>
      <c r="F104" s="14">
        <v>33.49</v>
      </c>
      <c r="G104" s="14">
        <v>33.49</v>
      </c>
      <c r="H104" s="15" t="s">
        <v>16</v>
      </c>
      <c r="I104" s="11" t="s">
        <v>16</v>
      </c>
      <c r="J104" s="11" t="s">
        <v>16</v>
      </c>
      <c r="K104" s="11" t="s">
        <v>16</v>
      </c>
      <c r="L104" s="11" t="s">
        <v>16</v>
      </c>
      <c r="M104" s="11" t="s">
        <v>16</v>
      </c>
      <c r="N104" s="11" t="s">
        <v>16</v>
      </c>
      <c r="O104" s="11" t="s">
        <v>16</v>
      </c>
    </row>
    <row r="105" spans="1:15" x14ac:dyDescent="0.2">
      <c r="A105" s="12">
        <v>92134</v>
      </c>
      <c r="B105" s="11" t="s">
        <v>90</v>
      </c>
      <c r="C105" s="12" t="s">
        <v>111</v>
      </c>
      <c r="D105" s="13">
        <v>44013</v>
      </c>
      <c r="E105" s="11" t="s">
        <v>18</v>
      </c>
      <c r="F105" s="14">
        <v>10.68</v>
      </c>
      <c r="G105" s="14">
        <v>10.68</v>
      </c>
      <c r="H105" s="15" t="s">
        <v>16</v>
      </c>
      <c r="I105" s="11" t="s">
        <v>16</v>
      </c>
      <c r="J105" s="11" t="s">
        <v>16</v>
      </c>
      <c r="K105" s="11" t="s">
        <v>16</v>
      </c>
      <c r="L105" s="11" t="s">
        <v>16</v>
      </c>
      <c r="M105" s="11" t="s">
        <v>16</v>
      </c>
      <c r="N105" s="11" t="s">
        <v>16</v>
      </c>
      <c r="O105" s="11" t="s">
        <v>16</v>
      </c>
    </row>
    <row r="106" spans="1:15" x14ac:dyDescent="0.2">
      <c r="A106" s="12">
        <v>92134</v>
      </c>
      <c r="B106" s="11">
        <v>26</v>
      </c>
      <c r="C106" s="12" t="s">
        <v>111</v>
      </c>
      <c r="D106" s="13">
        <v>44013</v>
      </c>
      <c r="E106" s="11" t="s">
        <v>18</v>
      </c>
      <c r="F106" s="14">
        <v>17.829999999999998</v>
      </c>
      <c r="G106" s="14">
        <v>17.829999999999998</v>
      </c>
      <c r="H106" s="15" t="s">
        <v>16</v>
      </c>
      <c r="I106" s="11" t="s">
        <v>16</v>
      </c>
      <c r="J106" s="11" t="s">
        <v>16</v>
      </c>
      <c r="K106" s="11" t="s">
        <v>16</v>
      </c>
      <c r="L106" s="11" t="s">
        <v>16</v>
      </c>
      <c r="M106" s="11" t="s">
        <v>16</v>
      </c>
      <c r="N106" s="11" t="s">
        <v>16</v>
      </c>
      <c r="O106" s="11" t="s">
        <v>16</v>
      </c>
    </row>
    <row r="107" spans="1:15" x14ac:dyDescent="0.2">
      <c r="A107" s="12">
        <v>92136</v>
      </c>
      <c r="B107" s="11" t="s">
        <v>16</v>
      </c>
      <c r="C107" s="12" t="s">
        <v>112</v>
      </c>
      <c r="D107" s="13">
        <v>44013</v>
      </c>
      <c r="E107" s="11" t="s">
        <v>18</v>
      </c>
      <c r="F107" s="14">
        <v>51.17</v>
      </c>
      <c r="G107" s="14">
        <v>51.17</v>
      </c>
      <c r="H107" s="15" t="s">
        <v>16</v>
      </c>
      <c r="I107" s="11" t="s">
        <v>16</v>
      </c>
      <c r="J107" s="11" t="s">
        <v>16</v>
      </c>
      <c r="K107" s="11" t="s">
        <v>16</v>
      </c>
      <c r="L107" s="11" t="s">
        <v>16</v>
      </c>
      <c r="M107" s="11" t="s">
        <v>16</v>
      </c>
      <c r="N107" s="11" t="s">
        <v>16</v>
      </c>
      <c r="O107" s="11" t="s">
        <v>16</v>
      </c>
    </row>
    <row r="108" spans="1:15" x14ac:dyDescent="0.2">
      <c r="A108" s="12">
        <v>92136</v>
      </c>
      <c r="B108" s="11" t="s">
        <v>90</v>
      </c>
      <c r="C108" s="12" t="s">
        <v>112</v>
      </c>
      <c r="D108" s="13">
        <v>44013</v>
      </c>
      <c r="E108" s="11" t="s">
        <v>18</v>
      </c>
      <c r="F108" s="14">
        <v>21.77</v>
      </c>
      <c r="G108" s="14">
        <v>21.77</v>
      </c>
      <c r="H108" s="15" t="s">
        <v>16</v>
      </c>
      <c r="I108" s="11" t="s">
        <v>16</v>
      </c>
      <c r="J108" s="11" t="s">
        <v>16</v>
      </c>
      <c r="K108" s="11" t="s">
        <v>16</v>
      </c>
      <c r="L108" s="11" t="s">
        <v>16</v>
      </c>
      <c r="M108" s="11" t="s">
        <v>16</v>
      </c>
      <c r="N108" s="11" t="s">
        <v>16</v>
      </c>
      <c r="O108" s="11" t="s">
        <v>16</v>
      </c>
    </row>
    <row r="109" spans="1:15" x14ac:dyDescent="0.2">
      <c r="A109" s="12">
        <v>92136</v>
      </c>
      <c r="B109" s="11">
        <v>26</v>
      </c>
      <c r="C109" s="12" t="s">
        <v>112</v>
      </c>
      <c r="D109" s="13">
        <v>44013</v>
      </c>
      <c r="E109" s="11" t="s">
        <v>18</v>
      </c>
      <c r="F109" s="14">
        <v>21.77</v>
      </c>
      <c r="G109" s="14">
        <v>21.77</v>
      </c>
      <c r="H109" s="15" t="s">
        <v>16</v>
      </c>
      <c r="I109" s="11" t="s">
        <v>16</v>
      </c>
      <c r="J109" s="11" t="s">
        <v>16</v>
      </c>
      <c r="K109" s="11" t="s">
        <v>16</v>
      </c>
      <c r="L109" s="11" t="s">
        <v>37</v>
      </c>
      <c r="M109" s="11" t="s">
        <v>16</v>
      </c>
      <c r="N109" s="11" t="s">
        <v>16</v>
      </c>
      <c r="O109" s="11" t="s">
        <v>16</v>
      </c>
    </row>
    <row r="110" spans="1:15" x14ac:dyDescent="0.2">
      <c r="A110" s="12">
        <v>92145</v>
      </c>
      <c r="B110" s="11" t="s">
        <v>16</v>
      </c>
      <c r="C110" s="12" t="s">
        <v>113</v>
      </c>
      <c r="D110" s="13">
        <v>44013</v>
      </c>
      <c r="E110" s="11" t="s">
        <v>18</v>
      </c>
      <c r="F110" s="14">
        <v>12.34</v>
      </c>
      <c r="G110" s="14">
        <v>12.34</v>
      </c>
      <c r="H110" s="15" t="s">
        <v>16</v>
      </c>
      <c r="I110" s="11" t="s">
        <v>16</v>
      </c>
      <c r="J110" s="11" t="s">
        <v>16</v>
      </c>
      <c r="K110" s="11" t="s">
        <v>16</v>
      </c>
      <c r="L110" s="11" t="s">
        <v>16</v>
      </c>
      <c r="M110" s="11" t="s">
        <v>16</v>
      </c>
      <c r="N110" s="11" t="s">
        <v>16</v>
      </c>
      <c r="O110" s="11" t="s">
        <v>16</v>
      </c>
    </row>
    <row r="111" spans="1:15" x14ac:dyDescent="0.2">
      <c r="A111" s="12">
        <v>92145</v>
      </c>
      <c r="B111" s="11" t="s">
        <v>90</v>
      </c>
      <c r="C111" s="12" t="s">
        <v>113</v>
      </c>
      <c r="D111" s="13">
        <v>44013</v>
      </c>
      <c r="E111" s="11" t="s">
        <v>18</v>
      </c>
      <c r="F111" s="14">
        <v>5.01</v>
      </c>
      <c r="G111" s="14">
        <v>5.01</v>
      </c>
      <c r="H111" s="15" t="s">
        <v>16</v>
      </c>
      <c r="I111" s="11" t="s">
        <v>16</v>
      </c>
      <c r="J111" s="11" t="s">
        <v>16</v>
      </c>
      <c r="K111" s="11" t="s">
        <v>16</v>
      </c>
      <c r="L111" s="11" t="s">
        <v>16</v>
      </c>
      <c r="M111" s="11" t="s">
        <v>16</v>
      </c>
      <c r="N111" s="11" t="s">
        <v>16</v>
      </c>
      <c r="O111" s="11" t="s">
        <v>16</v>
      </c>
    </row>
    <row r="112" spans="1:15" x14ac:dyDescent="0.2">
      <c r="A112" s="12">
        <v>92145</v>
      </c>
      <c r="B112" s="11">
        <v>26</v>
      </c>
      <c r="C112" s="12" t="s">
        <v>113</v>
      </c>
      <c r="D112" s="13">
        <v>44013</v>
      </c>
      <c r="E112" s="11" t="s">
        <v>18</v>
      </c>
      <c r="F112" s="14">
        <v>5.5</v>
      </c>
      <c r="G112" s="14">
        <v>5.5</v>
      </c>
      <c r="H112" s="15" t="s">
        <v>16</v>
      </c>
      <c r="I112" s="11" t="s">
        <v>16</v>
      </c>
      <c r="J112" s="11" t="s">
        <v>16</v>
      </c>
      <c r="K112" s="11" t="s">
        <v>16</v>
      </c>
      <c r="L112" s="11" t="s">
        <v>16</v>
      </c>
      <c r="M112" s="11" t="s">
        <v>16</v>
      </c>
      <c r="N112" s="11" t="s">
        <v>16</v>
      </c>
      <c r="O112" s="11" t="s">
        <v>16</v>
      </c>
    </row>
    <row r="113" spans="1:15" x14ac:dyDescent="0.2">
      <c r="A113" s="12">
        <v>92201</v>
      </c>
      <c r="B113" s="11" t="s">
        <v>16</v>
      </c>
      <c r="C113" s="12" t="s">
        <v>158</v>
      </c>
      <c r="D113" s="13">
        <v>44013</v>
      </c>
      <c r="E113" s="11" t="s">
        <v>18</v>
      </c>
      <c r="F113" s="14">
        <v>20.75</v>
      </c>
      <c r="G113" s="14">
        <v>19.010000000000002</v>
      </c>
      <c r="H113" s="15" t="s">
        <v>16</v>
      </c>
      <c r="I113" s="11" t="s">
        <v>16</v>
      </c>
      <c r="J113" s="11" t="s">
        <v>16</v>
      </c>
      <c r="K113" s="11" t="s">
        <v>16</v>
      </c>
      <c r="L113" s="11" t="s">
        <v>16</v>
      </c>
      <c r="M113" s="11" t="s">
        <v>16</v>
      </c>
      <c r="N113" s="11" t="s">
        <v>16</v>
      </c>
      <c r="O113" s="11" t="s">
        <v>16</v>
      </c>
    </row>
    <row r="114" spans="1:15" x14ac:dyDescent="0.2">
      <c r="A114" s="12">
        <v>92202</v>
      </c>
      <c r="B114" s="11" t="s">
        <v>16</v>
      </c>
      <c r="C114" s="12" t="s">
        <v>159</v>
      </c>
      <c r="D114" s="13">
        <v>44013</v>
      </c>
      <c r="E114" s="11" t="s">
        <v>18</v>
      </c>
      <c r="F114" s="14">
        <v>13.12</v>
      </c>
      <c r="G114" s="14">
        <v>12.25</v>
      </c>
      <c r="H114" s="15" t="s">
        <v>16</v>
      </c>
      <c r="I114" s="11" t="s">
        <v>16</v>
      </c>
      <c r="J114" s="11" t="s">
        <v>16</v>
      </c>
      <c r="K114" s="11" t="s">
        <v>16</v>
      </c>
      <c r="L114" s="11" t="s">
        <v>16</v>
      </c>
      <c r="M114" s="11" t="s">
        <v>16</v>
      </c>
      <c r="N114" s="11" t="s">
        <v>16</v>
      </c>
      <c r="O114" s="11" t="s">
        <v>16</v>
      </c>
    </row>
    <row r="115" spans="1:15" x14ac:dyDescent="0.2">
      <c r="A115" s="12">
        <v>92227</v>
      </c>
      <c r="B115" s="11" t="s">
        <v>16</v>
      </c>
      <c r="C115" s="12" t="s">
        <v>114</v>
      </c>
      <c r="D115" s="13">
        <v>44013</v>
      </c>
      <c r="E115" s="11" t="s">
        <v>18</v>
      </c>
      <c r="F115" s="14">
        <v>11.09</v>
      </c>
      <c r="G115" s="14">
        <v>11.09</v>
      </c>
      <c r="H115" s="15" t="s">
        <v>16</v>
      </c>
      <c r="I115" s="11" t="s">
        <v>16</v>
      </c>
      <c r="J115" s="11" t="s">
        <v>16</v>
      </c>
      <c r="K115" s="11" t="s">
        <v>16</v>
      </c>
      <c r="L115" s="11" t="s">
        <v>16</v>
      </c>
      <c r="M115" s="11" t="s">
        <v>16</v>
      </c>
      <c r="N115" s="11" t="s">
        <v>16</v>
      </c>
      <c r="O115" s="11" t="s">
        <v>16</v>
      </c>
    </row>
    <row r="116" spans="1:15" x14ac:dyDescent="0.2">
      <c r="A116" s="12">
        <v>92228</v>
      </c>
      <c r="B116" s="11" t="s">
        <v>16</v>
      </c>
      <c r="C116" s="12" t="s">
        <v>115</v>
      </c>
      <c r="D116" s="13">
        <v>44013</v>
      </c>
      <c r="E116" s="11" t="s">
        <v>18</v>
      </c>
      <c r="F116" s="14">
        <v>27.98</v>
      </c>
      <c r="G116" s="14">
        <v>27.98</v>
      </c>
      <c r="H116" s="15" t="s">
        <v>16</v>
      </c>
      <c r="I116" s="11" t="s">
        <v>16</v>
      </c>
      <c r="J116" s="11" t="s">
        <v>16</v>
      </c>
      <c r="K116" s="11" t="s">
        <v>16</v>
      </c>
      <c r="L116" s="11" t="s">
        <v>16</v>
      </c>
      <c r="M116" s="11" t="s">
        <v>16</v>
      </c>
      <c r="N116" s="11" t="s">
        <v>16</v>
      </c>
      <c r="O116" s="11" t="s">
        <v>16</v>
      </c>
    </row>
    <row r="117" spans="1:15" x14ac:dyDescent="0.2">
      <c r="A117" s="12">
        <v>92228</v>
      </c>
      <c r="B117" s="11" t="s">
        <v>90</v>
      </c>
      <c r="C117" s="12" t="s">
        <v>115</v>
      </c>
      <c r="D117" s="13">
        <v>44013</v>
      </c>
      <c r="E117" s="11" t="s">
        <v>18</v>
      </c>
      <c r="F117" s="14">
        <v>9.1999999999999993</v>
      </c>
      <c r="G117" s="14">
        <v>9.1999999999999993</v>
      </c>
      <c r="H117" s="15" t="s">
        <v>16</v>
      </c>
      <c r="I117" s="11" t="s">
        <v>16</v>
      </c>
      <c r="J117" s="11" t="s">
        <v>16</v>
      </c>
      <c r="K117" s="11" t="s">
        <v>16</v>
      </c>
      <c r="L117" s="11" t="s">
        <v>16</v>
      </c>
      <c r="M117" s="11" t="s">
        <v>16</v>
      </c>
      <c r="N117" s="11" t="s">
        <v>16</v>
      </c>
      <c r="O117" s="11" t="s">
        <v>16</v>
      </c>
    </row>
    <row r="118" spans="1:15" x14ac:dyDescent="0.2">
      <c r="A118" s="12">
        <v>92228</v>
      </c>
      <c r="B118" s="11">
        <v>26</v>
      </c>
      <c r="C118" s="12" t="s">
        <v>115</v>
      </c>
      <c r="D118" s="13">
        <v>44013</v>
      </c>
      <c r="E118" s="11" t="s">
        <v>18</v>
      </c>
      <c r="F118" s="14">
        <v>14.62</v>
      </c>
      <c r="G118" s="14">
        <v>14.62</v>
      </c>
      <c r="H118" s="15" t="s">
        <v>16</v>
      </c>
      <c r="I118" s="11" t="s">
        <v>16</v>
      </c>
      <c r="J118" s="11" t="s">
        <v>16</v>
      </c>
      <c r="K118" s="11" t="s">
        <v>16</v>
      </c>
      <c r="L118" s="11" t="s">
        <v>16</v>
      </c>
      <c r="M118" s="11" t="s">
        <v>16</v>
      </c>
      <c r="N118" s="11" t="s">
        <v>16</v>
      </c>
      <c r="O118" s="11" t="s">
        <v>16</v>
      </c>
    </row>
    <row r="119" spans="1:15" x14ac:dyDescent="0.2">
      <c r="A119" s="12">
        <v>92230</v>
      </c>
      <c r="B119" s="11" t="s">
        <v>16</v>
      </c>
      <c r="C119" s="12" t="s">
        <v>116</v>
      </c>
      <c r="D119" s="13">
        <v>44013</v>
      </c>
      <c r="E119" s="11" t="s">
        <v>18</v>
      </c>
      <c r="F119" s="14">
        <v>63.42</v>
      </c>
      <c r="G119" s="14">
        <v>27.78</v>
      </c>
      <c r="H119" s="15" t="s">
        <v>16</v>
      </c>
      <c r="I119" s="11" t="s">
        <v>16</v>
      </c>
      <c r="J119" s="11" t="s">
        <v>16</v>
      </c>
      <c r="K119" s="11" t="s">
        <v>16</v>
      </c>
      <c r="L119" s="11" t="s">
        <v>37</v>
      </c>
      <c r="M119" s="11" t="s">
        <v>16</v>
      </c>
      <c r="N119" s="11" t="s">
        <v>16</v>
      </c>
      <c r="O119" s="11" t="s">
        <v>16</v>
      </c>
    </row>
    <row r="120" spans="1:15" x14ac:dyDescent="0.2">
      <c r="A120" s="12">
        <v>92235</v>
      </c>
      <c r="B120" s="11" t="s">
        <v>16</v>
      </c>
      <c r="C120" s="12" t="s">
        <v>116</v>
      </c>
      <c r="D120" s="13">
        <v>44013</v>
      </c>
      <c r="E120" s="11" t="s">
        <v>18</v>
      </c>
      <c r="F120" s="14">
        <v>85.07</v>
      </c>
      <c r="G120" s="14">
        <v>85.07</v>
      </c>
      <c r="H120" s="15" t="s">
        <v>16</v>
      </c>
      <c r="I120" s="11" t="s">
        <v>16</v>
      </c>
      <c r="J120" s="11" t="s">
        <v>16</v>
      </c>
      <c r="K120" s="11" t="s">
        <v>16</v>
      </c>
      <c r="L120" s="11" t="s">
        <v>16</v>
      </c>
      <c r="M120" s="11" t="s">
        <v>16</v>
      </c>
      <c r="N120" s="11" t="s">
        <v>16</v>
      </c>
      <c r="O120" s="11" t="s">
        <v>16</v>
      </c>
    </row>
    <row r="121" spans="1:15" x14ac:dyDescent="0.2">
      <c r="A121" s="12">
        <v>92235</v>
      </c>
      <c r="B121" s="11" t="s">
        <v>90</v>
      </c>
      <c r="C121" s="12" t="s">
        <v>116</v>
      </c>
      <c r="D121" s="13">
        <v>44013</v>
      </c>
      <c r="E121" s="11" t="s">
        <v>18</v>
      </c>
      <c r="F121" s="14">
        <v>42.24</v>
      </c>
      <c r="G121" s="14">
        <v>42.24</v>
      </c>
      <c r="H121" s="15" t="s">
        <v>16</v>
      </c>
      <c r="I121" s="11" t="s">
        <v>16</v>
      </c>
      <c r="J121" s="11" t="s">
        <v>16</v>
      </c>
      <c r="K121" s="11" t="s">
        <v>16</v>
      </c>
      <c r="L121" s="11" t="s">
        <v>16</v>
      </c>
      <c r="M121" s="11" t="s">
        <v>16</v>
      </c>
      <c r="N121" s="11" t="s">
        <v>16</v>
      </c>
      <c r="O121" s="11" t="s">
        <v>16</v>
      </c>
    </row>
    <row r="122" spans="1:15" x14ac:dyDescent="0.2">
      <c r="A122" s="12">
        <v>92235</v>
      </c>
      <c r="B122" s="11">
        <v>26</v>
      </c>
      <c r="C122" s="12" t="s">
        <v>116</v>
      </c>
      <c r="D122" s="13">
        <v>44013</v>
      </c>
      <c r="E122" s="11" t="s">
        <v>18</v>
      </c>
      <c r="F122" s="14">
        <v>35.43</v>
      </c>
      <c r="G122" s="14">
        <v>35.43</v>
      </c>
      <c r="H122" s="15" t="s">
        <v>16</v>
      </c>
      <c r="I122" s="11" t="s">
        <v>16</v>
      </c>
      <c r="J122" s="11" t="s">
        <v>16</v>
      </c>
      <c r="K122" s="11" t="s">
        <v>16</v>
      </c>
      <c r="L122" s="11" t="s">
        <v>16</v>
      </c>
      <c r="M122" s="11" t="s">
        <v>16</v>
      </c>
      <c r="N122" s="11" t="s">
        <v>16</v>
      </c>
      <c r="O122" s="11" t="s">
        <v>16</v>
      </c>
    </row>
    <row r="123" spans="1:15" x14ac:dyDescent="0.2">
      <c r="A123" s="12">
        <v>92242</v>
      </c>
      <c r="B123" s="11" t="s">
        <v>16</v>
      </c>
      <c r="C123" s="12" t="s">
        <v>117</v>
      </c>
      <c r="D123" s="13">
        <v>44013</v>
      </c>
      <c r="E123" s="11" t="s">
        <v>18</v>
      </c>
      <c r="F123" s="14">
        <v>194.6</v>
      </c>
      <c r="G123" s="14">
        <v>194.6</v>
      </c>
      <c r="H123" s="15" t="s">
        <v>16</v>
      </c>
      <c r="I123" s="11" t="s">
        <v>16</v>
      </c>
      <c r="J123" s="11" t="s">
        <v>16</v>
      </c>
      <c r="K123" s="11" t="s">
        <v>16</v>
      </c>
      <c r="L123" s="11" t="s">
        <v>16</v>
      </c>
      <c r="M123" s="11" t="s">
        <v>16</v>
      </c>
      <c r="N123" s="11" t="s">
        <v>16</v>
      </c>
      <c r="O123" s="11" t="s">
        <v>16</v>
      </c>
    </row>
    <row r="124" spans="1:15" x14ac:dyDescent="0.2">
      <c r="A124" s="12">
        <v>92242</v>
      </c>
      <c r="B124" s="11" t="s">
        <v>90</v>
      </c>
      <c r="C124" s="12" t="s">
        <v>117</v>
      </c>
      <c r="D124" s="13">
        <v>44013</v>
      </c>
      <c r="E124" s="11" t="s">
        <v>18</v>
      </c>
      <c r="F124" s="14">
        <v>149.88999999999999</v>
      </c>
      <c r="G124" s="14">
        <v>149.88999999999999</v>
      </c>
      <c r="H124" s="15" t="s">
        <v>16</v>
      </c>
      <c r="I124" s="11" t="s">
        <v>16</v>
      </c>
      <c r="J124" s="11" t="s">
        <v>16</v>
      </c>
      <c r="K124" s="11" t="s">
        <v>16</v>
      </c>
      <c r="L124" s="11" t="s">
        <v>16</v>
      </c>
      <c r="M124" s="11" t="s">
        <v>16</v>
      </c>
      <c r="N124" s="11" t="s">
        <v>16</v>
      </c>
      <c r="O124" s="11" t="s">
        <v>16</v>
      </c>
    </row>
    <row r="125" spans="1:15" x14ac:dyDescent="0.2">
      <c r="A125" s="12">
        <v>92242</v>
      </c>
      <c r="B125" s="11">
        <v>26</v>
      </c>
      <c r="C125" s="12" t="s">
        <v>117</v>
      </c>
      <c r="D125" s="13">
        <v>44013</v>
      </c>
      <c r="E125" s="11" t="s">
        <v>18</v>
      </c>
      <c r="F125" s="14">
        <v>44.7</v>
      </c>
      <c r="G125" s="14">
        <v>44.7</v>
      </c>
      <c r="H125" s="15" t="s">
        <v>16</v>
      </c>
      <c r="I125" s="11" t="s">
        <v>16</v>
      </c>
      <c r="J125" s="11" t="s">
        <v>16</v>
      </c>
      <c r="K125" s="11" t="s">
        <v>16</v>
      </c>
      <c r="L125" s="11" t="s">
        <v>16</v>
      </c>
      <c r="M125" s="11" t="s">
        <v>16</v>
      </c>
      <c r="N125" s="11" t="s">
        <v>16</v>
      </c>
      <c r="O125" s="11" t="s">
        <v>16</v>
      </c>
    </row>
    <row r="126" spans="1:15" x14ac:dyDescent="0.2">
      <c r="A126" s="12">
        <v>92250</v>
      </c>
      <c r="B126" s="11" t="s">
        <v>16</v>
      </c>
      <c r="C126" s="12" t="s">
        <v>116</v>
      </c>
      <c r="D126" s="13">
        <v>44013</v>
      </c>
      <c r="E126" s="11" t="s">
        <v>18</v>
      </c>
      <c r="F126" s="14">
        <v>36.97</v>
      </c>
      <c r="G126" s="14">
        <v>36.97</v>
      </c>
      <c r="H126" s="15" t="s">
        <v>16</v>
      </c>
      <c r="I126" s="11" t="s">
        <v>16</v>
      </c>
      <c r="J126" s="11" t="s">
        <v>16</v>
      </c>
      <c r="K126" s="11" t="s">
        <v>16</v>
      </c>
      <c r="L126" s="11" t="s">
        <v>16</v>
      </c>
      <c r="M126" s="11" t="s">
        <v>16</v>
      </c>
      <c r="N126" s="11" t="s">
        <v>16</v>
      </c>
      <c r="O126" s="11" t="s">
        <v>16</v>
      </c>
    </row>
    <row r="127" spans="1:15" x14ac:dyDescent="0.2">
      <c r="A127" s="12">
        <v>92250</v>
      </c>
      <c r="B127" s="11" t="s">
        <v>90</v>
      </c>
      <c r="C127" s="12" t="s">
        <v>116</v>
      </c>
      <c r="D127" s="13">
        <v>44013</v>
      </c>
      <c r="E127" s="11" t="s">
        <v>18</v>
      </c>
      <c r="F127" s="14">
        <v>16.350000000000001</v>
      </c>
      <c r="G127" s="14">
        <v>16.350000000000001</v>
      </c>
      <c r="H127" s="15" t="s">
        <v>16</v>
      </c>
      <c r="I127" s="11" t="s">
        <v>16</v>
      </c>
      <c r="J127" s="11" t="s">
        <v>16</v>
      </c>
      <c r="K127" s="11" t="s">
        <v>16</v>
      </c>
      <c r="L127" s="11" t="s">
        <v>16</v>
      </c>
      <c r="M127" s="11" t="s">
        <v>16</v>
      </c>
      <c r="N127" s="11" t="s">
        <v>16</v>
      </c>
      <c r="O127" s="11" t="s">
        <v>16</v>
      </c>
    </row>
    <row r="128" spans="1:15" x14ac:dyDescent="0.2">
      <c r="A128" s="12">
        <v>92250</v>
      </c>
      <c r="B128" s="11">
        <v>26</v>
      </c>
      <c r="C128" s="12" t="s">
        <v>116</v>
      </c>
      <c r="D128" s="13">
        <v>44013</v>
      </c>
      <c r="E128" s="11" t="s">
        <v>18</v>
      </c>
      <c r="F128" s="14">
        <v>15.12</v>
      </c>
      <c r="G128" s="14">
        <v>15.12</v>
      </c>
      <c r="H128" s="15" t="s">
        <v>16</v>
      </c>
      <c r="I128" s="11" t="s">
        <v>16</v>
      </c>
      <c r="J128" s="11" t="s">
        <v>16</v>
      </c>
      <c r="K128" s="11" t="s">
        <v>16</v>
      </c>
      <c r="L128" s="11" t="s">
        <v>16</v>
      </c>
      <c r="M128" s="11" t="s">
        <v>16</v>
      </c>
      <c r="N128" s="11" t="s">
        <v>16</v>
      </c>
      <c r="O128" s="11" t="s">
        <v>16</v>
      </c>
    </row>
    <row r="129" spans="1:15" x14ac:dyDescent="0.2">
      <c r="A129" s="12">
        <v>92260</v>
      </c>
      <c r="B129" s="11" t="s">
        <v>16</v>
      </c>
      <c r="C129" s="12" t="s">
        <v>118</v>
      </c>
      <c r="D129" s="13">
        <v>44013</v>
      </c>
      <c r="E129" s="11" t="s">
        <v>18</v>
      </c>
      <c r="F129" s="14">
        <v>16.02</v>
      </c>
      <c r="G129" s="14">
        <v>9.07</v>
      </c>
      <c r="H129" s="15" t="s">
        <v>16</v>
      </c>
      <c r="I129" s="11" t="s">
        <v>16</v>
      </c>
      <c r="J129" s="11" t="s">
        <v>16</v>
      </c>
      <c r="K129" s="11" t="s">
        <v>16</v>
      </c>
      <c r="L129" s="11" t="s">
        <v>16</v>
      </c>
      <c r="M129" s="11" t="s">
        <v>16</v>
      </c>
      <c r="N129" s="11" t="s">
        <v>16</v>
      </c>
      <c r="O129" s="11" t="s">
        <v>16</v>
      </c>
    </row>
    <row r="130" spans="1:15" x14ac:dyDescent="0.2">
      <c r="A130" s="12">
        <v>92265</v>
      </c>
      <c r="B130" s="11" t="s">
        <v>16</v>
      </c>
      <c r="C130" s="12" t="s">
        <v>119</v>
      </c>
      <c r="D130" s="13">
        <v>44013</v>
      </c>
      <c r="E130" s="11" t="s">
        <v>18</v>
      </c>
      <c r="F130" s="14">
        <v>71.150000000000006</v>
      </c>
      <c r="G130" s="14">
        <v>71.150000000000006</v>
      </c>
      <c r="H130" s="15" t="s">
        <v>16</v>
      </c>
      <c r="I130" s="11" t="s">
        <v>16</v>
      </c>
      <c r="J130" s="11" t="s">
        <v>16</v>
      </c>
      <c r="K130" s="11" t="s">
        <v>16</v>
      </c>
      <c r="L130" s="11" t="s">
        <v>16</v>
      </c>
      <c r="M130" s="11" t="s">
        <v>16</v>
      </c>
      <c r="N130" s="11" t="s">
        <v>16</v>
      </c>
      <c r="O130" s="11" t="s">
        <v>16</v>
      </c>
    </row>
    <row r="131" spans="1:15" x14ac:dyDescent="0.2">
      <c r="A131" s="12">
        <v>92265</v>
      </c>
      <c r="B131" s="11" t="s">
        <v>90</v>
      </c>
      <c r="C131" s="12" t="s">
        <v>119</v>
      </c>
      <c r="D131" s="13">
        <v>44013</v>
      </c>
      <c r="E131" s="11" t="s">
        <v>18</v>
      </c>
      <c r="F131" s="14">
        <v>27.94</v>
      </c>
      <c r="G131" s="14">
        <v>27.94</v>
      </c>
      <c r="H131" s="15" t="s">
        <v>16</v>
      </c>
      <c r="I131" s="11" t="s">
        <v>16</v>
      </c>
      <c r="J131" s="11" t="s">
        <v>16</v>
      </c>
      <c r="K131" s="11" t="s">
        <v>16</v>
      </c>
      <c r="L131" s="11" t="s">
        <v>16</v>
      </c>
      <c r="M131" s="11" t="s">
        <v>16</v>
      </c>
      <c r="N131" s="11" t="s">
        <v>16</v>
      </c>
      <c r="O131" s="11" t="s">
        <v>16</v>
      </c>
    </row>
    <row r="132" spans="1:15" x14ac:dyDescent="0.2">
      <c r="A132" s="12">
        <v>92265</v>
      </c>
      <c r="B132" s="11">
        <v>26</v>
      </c>
      <c r="C132" s="12" t="s">
        <v>119</v>
      </c>
      <c r="D132" s="13">
        <v>44013</v>
      </c>
      <c r="E132" s="11" t="s">
        <v>18</v>
      </c>
      <c r="F132" s="14">
        <v>32.630000000000003</v>
      </c>
      <c r="G132" s="14">
        <v>32.630000000000003</v>
      </c>
      <c r="H132" s="15" t="s">
        <v>16</v>
      </c>
      <c r="I132" s="11" t="s">
        <v>16</v>
      </c>
      <c r="J132" s="11" t="s">
        <v>16</v>
      </c>
      <c r="K132" s="11" t="s">
        <v>16</v>
      </c>
      <c r="L132" s="11" t="s">
        <v>16</v>
      </c>
      <c r="M132" s="11" t="s">
        <v>16</v>
      </c>
      <c r="N132" s="11" t="s">
        <v>16</v>
      </c>
      <c r="O132" s="11" t="s">
        <v>16</v>
      </c>
    </row>
    <row r="133" spans="1:15" x14ac:dyDescent="0.2">
      <c r="A133" s="12">
        <v>92283</v>
      </c>
      <c r="B133" s="11" t="s">
        <v>16</v>
      </c>
      <c r="C133" s="12" t="s">
        <v>120</v>
      </c>
      <c r="D133" s="13">
        <v>44013</v>
      </c>
      <c r="E133" s="11" t="s">
        <v>18</v>
      </c>
      <c r="F133" s="14">
        <v>43.34</v>
      </c>
      <c r="G133" s="14">
        <v>43.34</v>
      </c>
      <c r="H133" s="15" t="s">
        <v>16</v>
      </c>
      <c r="I133" s="11" t="s">
        <v>16</v>
      </c>
      <c r="J133" s="11" t="s">
        <v>16</v>
      </c>
      <c r="K133" s="11" t="s">
        <v>16</v>
      </c>
      <c r="L133" s="11" t="s">
        <v>16</v>
      </c>
      <c r="M133" s="11" t="s">
        <v>16</v>
      </c>
      <c r="N133" s="11" t="s">
        <v>16</v>
      </c>
      <c r="O133" s="11" t="s">
        <v>16</v>
      </c>
    </row>
    <row r="134" spans="1:15" x14ac:dyDescent="0.2">
      <c r="A134" s="12">
        <v>92283</v>
      </c>
      <c r="B134" s="11" t="s">
        <v>90</v>
      </c>
      <c r="C134" s="12" t="s">
        <v>120</v>
      </c>
      <c r="D134" s="13">
        <v>44013</v>
      </c>
      <c r="E134" s="11" t="s">
        <v>18</v>
      </c>
      <c r="F134" s="14">
        <v>30.41</v>
      </c>
      <c r="G134" s="14">
        <v>30.41</v>
      </c>
      <c r="H134" s="15" t="s">
        <v>16</v>
      </c>
      <c r="I134" s="11" t="s">
        <v>16</v>
      </c>
      <c r="J134" s="11" t="s">
        <v>16</v>
      </c>
      <c r="K134" s="11" t="s">
        <v>16</v>
      </c>
      <c r="L134" s="11" t="s">
        <v>16</v>
      </c>
      <c r="M134" s="11" t="s">
        <v>16</v>
      </c>
      <c r="N134" s="11" t="s">
        <v>16</v>
      </c>
      <c r="O134" s="11" t="s">
        <v>16</v>
      </c>
    </row>
    <row r="135" spans="1:15" x14ac:dyDescent="0.2">
      <c r="A135" s="12">
        <v>92283</v>
      </c>
      <c r="B135" s="11">
        <v>26</v>
      </c>
      <c r="C135" s="12" t="s">
        <v>120</v>
      </c>
      <c r="D135" s="13">
        <v>44013</v>
      </c>
      <c r="E135" s="11" t="s">
        <v>18</v>
      </c>
      <c r="F135" s="14">
        <v>6.49</v>
      </c>
      <c r="G135" s="14">
        <v>6.49</v>
      </c>
      <c r="H135" s="15" t="s">
        <v>16</v>
      </c>
      <c r="I135" s="11" t="s">
        <v>16</v>
      </c>
      <c r="J135" s="11" t="s">
        <v>16</v>
      </c>
      <c r="K135" s="11" t="s">
        <v>16</v>
      </c>
      <c r="L135" s="11" t="s">
        <v>16</v>
      </c>
      <c r="M135" s="11" t="s">
        <v>16</v>
      </c>
      <c r="N135" s="11" t="s">
        <v>16</v>
      </c>
      <c r="O135" s="11" t="s">
        <v>16</v>
      </c>
    </row>
    <row r="136" spans="1:15" x14ac:dyDescent="0.2">
      <c r="A136" s="12">
        <v>92284</v>
      </c>
      <c r="B136" s="11" t="s">
        <v>16</v>
      </c>
      <c r="C136" s="12" t="s">
        <v>121</v>
      </c>
      <c r="D136" s="13">
        <v>44013</v>
      </c>
      <c r="E136" s="11" t="s">
        <v>18</v>
      </c>
      <c r="F136" s="14">
        <v>48.93</v>
      </c>
      <c r="G136" s="14">
        <v>48.93</v>
      </c>
      <c r="H136" s="15" t="s">
        <v>16</v>
      </c>
      <c r="I136" s="11" t="s">
        <v>16</v>
      </c>
      <c r="J136" s="11" t="s">
        <v>16</v>
      </c>
      <c r="K136" s="11" t="s">
        <v>16</v>
      </c>
      <c r="L136" s="11" t="s">
        <v>16</v>
      </c>
      <c r="M136" s="11" t="s">
        <v>16</v>
      </c>
      <c r="N136" s="11" t="s">
        <v>16</v>
      </c>
      <c r="O136" s="11" t="s">
        <v>16</v>
      </c>
    </row>
    <row r="137" spans="1:15" x14ac:dyDescent="0.2">
      <c r="A137" s="12">
        <v>92284</v>
      </c>
      <c r="B137" s="11" t="s">
        <v>90</v>
      </c>
      <c r="C137" s="12" t="s">
        <v>121</v>
      </c>
      <c r="D137" s="13">
        <v>44013</v>
      </c>
      <c r="E137" s="11" t="s">
        <v>18</v>
      </c>
      <c r="F137" s="14">
        <v>32.700000000000003</v>
      </c>
      <c r="G137" s="14">
        <v>32.700000000000003</v>
      </c>
      <c r="H137" s="15" t="s">
        <v>16</v>
      </c>
      <c r="I137" s="11" t="s">
        <v>16</v>
      </c>
      <c r="J137" s="11" t="s">
        <v>16</v>
      </c>
      <c r="K137" s="11" t="s">
        <v>16</v>
      </c>
      <c r="L137" s="11" t="s">
        <v>16</v>
      </c>
      <c r="M137" s="11" t="s">
        <v>16</v>
      </c>
      <c r="N137" s="11" t="s">
        <v>16</v>
      </c>
      <c r="O137" s="11" t="s">
        <v>16</v>
      </c>
    </row>
    <row r="138" spans="1:15" x14ac:dyDescent="0.2">
      <c r="A138" s="12">
        <v>92284</v>
      </c>
      <c r="B138" s="11">
        <v>26</v>
      </c>
      <c r="C138" s="12" t="s">
        <v>121</v>
      </c>
      <c r="D138" s="13">
        <v>44013</v>
      </c>
      <c r="E138" s="11" t="s">
        <v>18</v>
      </c>
      <c r="F138" s="14">
        <v>8.9499999999999993</v>
      </c>
      <c r="G138" s="14">
        <v>8.9499999999999993</v>
      </c>
      <c r="H138" s="15" t="s">
        <v>16</v>
      </c>
      <c r="I138" s="11" t="s">
        <v>16</v>
      </c>
      <c r="J138" s="11" t="s">
        <v>16</v>
      </c>
      <c r="K138" s="11" t="s">
        <v>16</v>
      </c>
      <c r="L138" s="11" t="s">
        <v>16</v>
      </c>
      <c r="M138" s="11" t="s">
        <v>16</v>
      </c>
      <c r="N138" s="11" t="s">
        <v>16</v>
      </c>
      <c r="O138" s="11" t="s">
        <v>16</v>
      </c>
    </row>
    <row r="139" spans="1:15" x14ac:dyDescent="0.2">
      <c r="A139" s="12">
        <v>92285</v>
      </c>
      <c r="B139" s="11" t="s">
        <v>16</v>
      </c>
      <c r="C139" s="12" t="s">
        <v>122</v>
      </c>
      <c r="D139" s="13">
        <v>44013</v>
      </c>
      <c r="E139" s="11" t="s">
        <v>18</v>
      </c>
      <c r="F139" s="14">
        <v>18.14</v>
      </c>
      <c r="G139" s="14">
        <v>18.14</v>
      </c>
      <c r="H139" s="15" t="s">
        <v>16</v>
      </c>
      <c r="I139" s="11" t="s">
        <v>16</v>
      </c>
      <c r="J139" s="11" t="s">
        <v>16</v>
      </c>
      <c r="K139" s="11" t="s">
        <v>16</v>
      </c>
      <c r="L139" s="11" t="s">
        <v>16</v>
      </c>
      <c r="M139" s="11" t="s">
        <v>16</v>
      </c>
      <c r="N139" s="11" t="s">
        <v>16</v>
      </c>
      <c r="O139" s="11" t="s">
        <v>16</v>
      </c>
    </row>
    <row r="140" spans="1:15" x14ac:dyDescent="0.2">
      <c r="A140" s="12">
        <v>92285</v>
      </c>
      <c r="B140" s="11" t="s">
        <v>90</v>
      </c>
      <c r="C140" s="12" t="s">
        <v>122</v>
      </c>
      <c r="D140" s="13">
        <v>44013</v>
      </c>
      <c r="E140" s="11" t="s">
        <v>18</v>
      </c>
      <c r="F140" s="14">
        <v>13.14</v>
      </c>
      <c r="G140" s="14">
        <v>13.14</v>
      </c>
      <c r="H140" s="15" t="s">
        <v>16</v>
      </c>
      <c r="I140" s="11" t="s">
        <v>16</v>
      </c>
      <c r="J140" s="11" t="s">
        <v>16</v>
      </c>
      <c r="K140" s="11" t="s">
        <v>16</v>
      </c>
      <c r="L140" s="11" t="s">
        <v>16</v>
      </c>
      <c r="M140" s="11" t="s">
        <v>16</v>
      </c>
      <c r="N140" s="11" t="s">
        <v>16</v>
      </c>
      <c r="O140" s="11" t="s">
        <v>16</v>
      </c>
    </row>
    <row r="141" spans="1:15" x14ac:dyDescent="0.2">
      <c r="A141" s="12">
        <v>92285</v>
      </c>
      <c r="B141" s="11">
        <v>26</v>
      </c>
      <c r="C141" s="12" t="s">
        <v>122</v>
      </c>
      <c r="D141" s="13">
        <v>44013</v>
      </c>
      <c r="E141" s="11" t="s">
        <v>18</v>
      </c>
      <c r="F141" s="14">
        <v>2.29</v>
      </c>
      <c r="G141" s="14">
        <v>2.29</v>
      </c>
      <c r="H141" s="15" t="s">
        <v>16</v>
      </c>
      <c r="I141" s="11" t="s">
        <v>16</v>
      </c>
      <c r="J141" s="11" t="s">
        <v>16</v>
      </c>
      <c r="K141" s="11" t="s">
        <v>16</v>
      </c>
      <c r="L141" s="11" t="s">
        <v>16</v>
      </c>
      <c r="M141" s="11" t="s">
        <v>16</v>
      </c>
      <c r="N141" s="11" t="s">
        <v>16</v>
      </c>
      <c r="O141" s="11" t="s">
        <v>16</v>
      </c>
    </row>
    <row r="142" spans="1:15" x14ac:dyDescent="0.2">
      <c r="A142" s="12">
        <v>92286</v>
      </c>
      <c r="B142" s="11" t="s">
        <v>16</v>
      </c>
      <c r="C142" s="12" t="s">
        <v>123</v>
      </c>
      <c r="D142" s="13">
        <v>44013</v>
      </c>
      <c r="E142" s="11" t="s">
        <v>18</v>
      </c>
      <c r="F142" s="14">
        <v>32.04</v>
      </c>
      <c r="G142" s="14">
        <v>32.04</v>
      </c>
      <c r="H142" s="15" t="s">
        <v>16</v>
      </c>
      <c r="I142" s="11" t="s">
        <v>16</v>
      </c>
      <c r="J142" s="11" t="s">
        <v>16</v>
      </c>
      <c r="K142" s="11" t="s">
        <v>16</v>
      </c>
      <c r="L142" s="11" t="s">
        <v>16</v>
      </c>
      <c r="M142" s="11" t="s">
        <v>16</v>
      </c>
      <c r="N142" s="11" t="s">
        <v>16</v>
      </c>
      <c r="O142" s="11" t="s">
        <v>16</v>
      </c>
    </row>
    <row r="143" spans="1:15" x14ac:dyDescent="0.2">
      <c r="A143" s="12">
        <v>92286</v>
      </c>
      <c r="B143" s="11" t="s">
        <v>90</v>
      </c>
      <c r="C143" s="12" t="s">
        <v>123</v>
      </c>
      <c r="D143" s="13">
        <v>44013</v>
      </c>
      <c r="E143" s="11" t="s">
        <v>18</v>
      </c>
      <c r="F143" s="14">
        <v>11.66</v>
      </c>
      <c r="G143" s="14">
        <v>11.66</v>
      </c>
      <c r="H143" s="15" t="s">
        <v>16</v>
      </c>
      <c r="I143" s="11" t="s">
        <v>16</v>
      </c>
      <c r="J143" s="11" t="s">
        <v>16</v>
      </c>
      <c r="K143" s="11" t="s">
        <v>16</v>
      </c>
      <c r="L143" s="11" t="s">
        <v>16</v>
      </c>
      <c r="M143" s="11" t="s">
        <v>16</v>
      </c>
      <c r="N143" s="11" t="s">
        <v>16</v>
      </c>
      <c r="O143" s="11" t="s">
        <v>16</v>
      </c>
    </row>
    <row r="144" spans="1:15" x14ac:dyDescent="0.2">
      <c r="A144" s="12">
        <v>92286</v>
      </c>
      <c r="B144" s="11">
        <v>26</v>
      </c>
      <c r="C144" s="12" t="s">
        <v>123</v>
      </c>
      <c r="D144" s="13">
        <v>44013</v>
      </c>
      <c r="E144" s="11" t="s">
        <v>18</v>
      </c>
      <c r="F144" s="14">
        <v>15.61</v>
      </c>
      <c r="G144" s="14">
        <v>15.61</v>
      </c>
      <c r="H144" s="15" t="s">
        <v>16</v>
      </c>
      <c r="I144" s="11" t="s">
        <v>16</v>
      </c>
      <c r="J144" s="11" t="s">
        <v>16</v>
      </c>
      <c r="K144" s="11" t="s">
        <v>16</v>
      </c>
      <c r="L144" s="11" t="s">
        <v>16</v>
      </c>
      <c r="M144" s="11" t="s">
        <v>16</v>
      </c>
      <c r="N144" s="11" t="s">
        <v>16</v>
      </c>
      <c r="O144" s="11" t="s">
        <v>16</v>
      </c>
    </row>
    <row r="145" spans="1:15" x14ac:dyDescent="0.2">
      <c r="A145" s="12">
        <v>92310</v>
      </c>
      <c r="B145" s="11" t="s">
        <v>16</v>
      </c>
      <c r="C145" s="12" t="s">
        <v>124</v>
      </c>
      <c r="D145" s="13">
        <v>44013</v>
      </c>
      <c r="E145" s="11" t="s">
        <v>18</v>
      </c>
      <c r="F145" s="14">
        <v>83.64</v>
      </c>
      <c r="G145" s="14">
        <v>50.32</v>
      </c>
      <c r="H145" s="15" t="s">
        <v>16</v>
      </c>
      <c r="I145" s="4" t="s">
        <v>37</v>
      </c>
      <c r="J145" s="11" t="s">
        <v>16</v>
      </c>
      <c r="K145" s="11" t="s">
        <v>16</v>
      </c>
      <c r="L145" s="11" t="s">
        <v>16</v>
      </c>
      <c r="M145" s="11" t="s">
        <v>16</v>
      </c>
      <c r="N145" s="11" t="s">
        <v>16</v>
      </c>
      <c r="O145" s="11" t="s">
        <v>16</v>
      </c>
    </row>
    <row r="146" spans="1:15" x14ac:dyDescent="0.2">
      <c r="A146" s="12">
        <v>92311</v>
      </c>
      <c r="B146" s="11" t="s">
        <v>16</v>
      </c>
      <c r="C146" s="12" t="s">
        <v>124</v>
      </c>
      <c r="D146" s="13">
        <v>44013</v>
      </c>
      <c r="E146" s="11" t="s">
        <v>18</v>
      </c>
      <c r="F146" s="14">
        <v>85.64</v>
      </c>
      <c r="G146" s="14">
        <v>44.79</v>
      </c>
      <c r="H146" s="15" t="s">
        <v>16</v>
      </c>
      <c r="I146" s="4" t="s">
        <v>37</v>
      </c>
      <c r="J146" s="11" t="s">
        <v>16</v>
      </c>
      <c r="K146" s="11" t="s">
        <v>16</v>
      </c>
      <c r="L146" s="11" t="s">
        <v>16</v>
      </c>
      <c r="M146" s="11" t="s">
        <v>16</v>
      </c>
      <c r="N146" s="11" t="s">
        <v>16</v>
      </c>
      <c r="O146" s="11" t="s">
        <v>16</v>
      </c>
    </row>
    <row r="147" spans="1:15" x14ac:dyDescent="0.2">
      <c r="A147" s="12">
        <v>92312</v>
      </c>
      <c r="B147" s="11" t="s">
        <v>16</v>
      </c>
      <c r="C147" s="12" t="s">
        <v>124</v>
      </c>
      <c r="D147" s="13">
        <v>44013</v>
      </c>
      <c r="E147" s="11" t="s">
        <v>18</v>
      </c>
      <c r="F147" s="14">
        <v>99.27</v>
      </c>
      <c r="G147" s="14">
        <v>51.46</v>
      </c>
      <c r="H147" s="15" t="s">
        <v>16</v>
      </c>
      <c r="I147" s="4" t="s">
        <v>37</v>
      </c>
      <c r="J147" s="11" t="s">
        <v>16</v>
      </c>
      <c r="K147" s="11" t="s">
        <v>16</v>
      </c>
      <c r="L147" s="11" t="s">
        <v>16</v>
      </c>
      <c r="M147" s="11" t="s">
        <v>16</v>
      </c>
      <c r="N147" s="11" t="s">
        <v>16</v>
      </c>
      <c r="O147" s="11" t="s">
        <v>16</v>
      </c>
    </row>
    <row r="148" spans="1:15" x14ac:dyDescent="0.2">
      <c r="A148" s="12">
        <v>92313</v>
      </c>
      <c r="B148" s="11" t="s">
        <v>16</v>
      </c>
      <c r="C148" s="12" t="s">
        <v>124</v>
      </c>
      <c r="D148" s="13">
        <v>44013</v>
      </c>
      <c r="E148" s="11" t="s">
        <v>18</v>
      </c>
      <c r="F148" s="14">
        <v>80.34</v>
      </c>
      <c r="G148" s="14">
        <v>36.880000000000003</v>
      </c>
      <c r="H148" s="15" t="s">
        <v>16</v>
      </c>
      <c r="I148" s="4" t="s">
        <v>37</v>
      </c>
      <c r="J148" s="11" t="s">
        <v>16</v>
      </c>
      <c r="K148" s="11" t="s">
        <v>16</v>
      </c>
      <c r="L148" s="11" t="s">
        <v>16</v>
      </c>
      <c r="M148" s="11" t="s">
        <v>16</v>
      </c>
      <c r="N148" s="11" t="s">
        <v>16</v>
      </c>
      <c r="O148" s="11" t="s">
        <v>16</v>
      </c>
    </row>
    <row r="149" spans="1:15" x14ac:dyDescent="0.2">
      <c r="A149" s="12">
        <v>92314</v>
      </c>
      <c r="B149" s="11" t="s">
        <v>16</v>
      </c>
      <c r="C149" s="12" t="s">
        <v>125</v>
      </c>
      <c r="D149" s="13">
        <v>44013</v>
      </c>
      <c r="E149" s="11" t="s">
        <v>18</v>
      </c>
      <c r="F149" s="14">
        <v>70.930000000000007</v>
      </c>
      <c r="G149" s="14">
        <v>30.08</v>
      </c>
      <c r="H149" s="15" t="s">
        <v>16</v>
      </c>
      <c r="I149" s="4" t="s">
        <v>37</v>
      </c>
      <c r="J149" s="11" t="s">
        <v>16</v>
      </c>
      <c r="K149" s="11" t="s">
        <v>16</v>
      </c>
      <c r="L149" s="11" t="s">
        <v>16</v>
      </c>
      <c r="M149" s="11" t="s">
        <v>16</v>
      </c>
      <c r="N149" s="11" t="s">
        <v>16</v>
      </c>
      <c r="O149" s="11" t="s">
        <v>16</v>
      </c>
    </row>
    <row r="150" spans="1:15" x14ac:dyDescent="0.2">
      <c r="A150" s="12">
        <v>92315</v>
      </c>
      <c r="B150" s="11" t="s">
        <v>16</v>
      </c>
      <c r="C150" s="12" t="s">
        <v>126</v>
      </c>
      <c r="D150" s="13">
        <v>44013</v>
      </c>
      <c r="E150" s="11" t="s">
        <v>18</v>
      </c>
      <c r="F150" s="14">
        <v>64.41</v>
      </c>
      <c r="G150" s="14">
        <v>17.760000000000002</v>
      </c>
      <c r="H150" s="15" t="s">
        <v>16</v>
      </c>
      <c r="I150" s="4" t="s">
        <v>37</v>
      </c>
      <c r="J150" s="11" t="s">
        <v>16</v>
      </c>
      <c r="K150" s="11" t="s">
        <v>16</v>
      </c>
      <c r="L150" s="11" t="s">
        <v>16</v>
      </c>
      <c r="M150" s="11" t="s">
        <v>16</v>
      </c>
      <c r="N150" s="11" t="s">
        <v>16</v>
      </c>
      <c r="O150" s="11" t="s">
        <v>16</v>
      </c>
    </row>
    <row r="151" spans="1:15" x14ac:dyDescent="0.2">
      <c r="A151" s="12">
        <v>92316</v>
      </c>
      <c r="B151" s="11" t="s">
        <v>16</v>
      </c>
      <c r="C151" s="12" t="s">
        <v>127</v>
      </c>
      <c r="D151" s="13">
        <v>44013</v>
      </c>
      <c r="E151" s="11" t="s">
        <v>18</v>
      </c>
      <c r="F151" s="14">
        <v>80.06</v>
      </c>
      <c r="G151" s="14">
        <v>26.74</v>
      </c>
      <c r="H151" s="15" t="s">
        <v>16</v>
      </c>
      <c r="I151" s="4" t="s">
        <v>37</v>
      </c>
      <c r="J151" s="11" t="s">
        <v>16</v>
      </c>
      <c r="K151" s="11" t="s">
        <v>16</v>
      </c>
      <c r="L151" s="11" t="s">
        <v>16</v>
      </c>
      <c r="M151" s="11" t="s">
        <v>16</v>
      </c>
      <c r="N151" s="11" t="s">
        <v>16</v>
      </c>
      <c r="O151" s="11" t="s">
        <v>16</v>
      </c>
    </row>
    <row r="152" spans="1:15" x14ac:dyDescent="0.2">
      <c r="A152" s="12">
        <v>92317</v>
      </c>
      <c r="B152" s="11" t="s">
        <v>16</v>
      </c>
      <c r="C152" s="12" t="s">
        <v>128</v>
      </c>
      <c r="D152" s="13">
        <v>44013</v>
      </c>
      <c r="E152" s="11" t="s">
        <v>18</v>
      </c>
      <c r="F152" s="14">
        <v>67.31</v>
      </c>
      <c r="G152" s="14">
        <v>17.760000000000002</v>
      </c>
      <c r="H152" s="15" t="s">
        <v>16</v>
      </c>
      <c r="I152" s="4" t="s">
        <v>37</v>
      </c>
      <c r="J152" s="11" t="s">
        <v>16</v>
      </c>
      <c r="K152" s="11" t="s">
        <v>16</v>
      </c>
      <c r="L152" s="11" t="s">
        <v>16</v>
      </c>
      <c r="M152" s="11" t="s">
        <v>16</v>
      </c>
      <c r="N152" s="11" t="s">
        <v>16</v>
      </c>
      <c r="O152" s="11" t="s">
        <v>16</v>
      </c>
    </row>
    <row r="153" spans="1:15" x14ac:dyDescent="0.2">
      <c r="A153" s="12">
        <v>92325</v>
      </c>
      <c r="B153" s="11" t="s">
        <v>16</v>
      </c>
      <c r="C153" s="12" t="s">
        <v>129</v>
      </c>
      <c r="D153" s="13">
        <v>44013</v>
      </c>
      <c r="E153" s="11" t="s">
        <v>18</v>
      </c>
      <c r="F153" s="14">
        <v>36.299999999999997</v>
      </c>
      <c r="G153" s="14">
        <v>36.299999999999997</v>
      </c>
      <c r="H153" s="15" t="s">
        <v>16</v>
      </c>
      <c r="I153" s="4" t="s">
        <v>37</v>
      </c>
      <c r="J153" s="11" t="s">
        <v>16</v>
      </c>
      <c r="K153" s="11" t="s">
        <v>16</v>
      </c>
      <c r="L153" s="11" t="s">
        <v>16</v>
      </c>
      <c r="M153" s="11" t="s">
        <v>16</v>
      </c>
      <c r="N153" s="11" t="s">
        <v>16</v>
      </c>
      <c r="O153" s="11" t="s">
        <v>16</v>
      </c>
    </row>
    <row r="154" spans="1:15" x14ac:dyDescent="0.2">
      <c r="A154" s="12">
        <v>92326</v>
      </c>
      <c r="B154" s="11" t="s">
        <v>16</v>
      </c>
      <c r="C154" s="12" t="s">
        <v>130</v>
      </c>
      <c r="D154" s="13">
        <v>44013</v>
      </c>
      <c r="E154" s="11" t="s">
        <v>18</v>
      </c>
      <c r="F154" s="14">
        <v>30.79</v>
      </c>
      <c r="G154" s="14">
        <v>30.79</v>
      </c>
      <c r="H154" s="15" t="s">
        <v>16</v>
      </c>
      <c r="I154" s="4" t="s">
        <v>37</v>
      </c>
      <c r="J154" s="11" t="s">
        <v>16</v>
      </c>
      <c r="K154" s="11" t="s">
        <v>16</v>
      </c>
      <c r="L154" s="11" t="s">
        <v>16</v>
      </c>
      <c r="M154" s="11" t="s">
        <v>16</v>
      </c>
      <c r="N154" s="11" t="s">
        <v>16</v>
      </c>
      <c r="O154" s="11" t="s">
        <v>16</v>
      </c>
    </row>
    <row r="155" spans="1:15" x14ac:dyDescent="0.2">
      <c r="A155" s="12">
        <v>92340</v>
      </c>
      <c r="B155" s="11" t="s">
        <v>16</v>
      </c>
      <c r="C155" s="12" t="s">
        <v>131</v>
      </c>
      <c r="D155" s="13">
        <v>44013</v>
      </c>
      <c r="E155" s="11" t="s">
        <v>18</v>
      </c>
      <c r="F155" s="14">
        <v>28.95</v>
      </c>
      <c r="G155" s="14">
        <v>15.9</v>
      </c>
      <c r="H155" s="15" t="s">
        <v>16</v>
      </c>
      <c r="I155" s="11" t="s">
        <v>16</v>
      </c>
      <c r="J155" s="11" t="s">
        <v>16</v>
      </c>
      <c r="K155" s="11" t="s">
        <v>16</v>
      </c>
      <c r="L155" s="11" t="s">
        <v>16</v>
      </c>
      <c r="M155" s="11" t="s">
        <v>16</v>
      </c>
      <c r="N155" s="11" t="s">
        <v>16</v>
      </c>
      <c r="O155" s="11" t="s">
        <v>16</v>
      </c>
    </row>
    <row r="156" spans="1:15" x14ac:dyDescent="0.2">
      <c r="A156" s="12">
        <v>92341</v>
      </c>
      <c r="B156" s="11" t="s">
        <v>16</v>
      </c>
      <c r="C156" s="12" t="s">
        <v>132</v>
      </c>
      <c r="D156" s="13">
        <v>44013</v>
      </c>
      <c r="E156" s="11" t="s">
        <v>18</v>
      </c>
      <c r="F156" s="14">
        <v>33.75</v>
      </c>
      <c r="G156" s="14">
        <v>20.71</v>
      </c>
      <c r="H156" s="15" t="s">
        <v>16</v>
      </c>
      <c r="I156" s="11" t="s">
        <v>16</v>
      </c>
      <c r="J156" s="11" t="s">
        <v>16</v>
      </c>
      <c r="K156" s="11" t="s">
        <v>16</v>
      </c>
      <c r="L156" s="11" t="s">
        <v>16</v>
      </c>
      <c r="M156" s="11" t="s">
        <v>16</v>
      </c>
      <c r="N156" s="11" t="s">
        <v>16</v>
      </c>
      <c r="O156" s="11" t="s">
        <v>16</v>
      </c>
    </row>
    <row r="157" spans="1:15" x14ac:dyDescent="0.2">
      <c r="A157" s="12">
        <v>92342</v>
      </c>
      <c r="B157" s="11" t="s">
        <v>16</v>
      </c>
      <c r="C157" s="12" t="s">
        <v>133</v>
      </c>
      <c r="D157" s="13">
        <v>44013</v>
      </c>
      <c r="E157" s="11" t="s">
        <v>18</v>
      </c>
      <c r="F157" s="14">
        <v>36.07</v>
      </c>
      <c r="G157" s="14">
        <v>23.03</v>
      </c>
      <c r="H157" s="15" t="s">
        <v>16</v>
      </c>
      <c r="I157" s="11" t="s">
        <v>16</v>
      </c>
      <c r="J157" s="11" t="s">
        <v>16</v>
      </c>
      <c r="K157" s="11" t="s">
        <v>16</v>
      </c>
      <c r="L157" s="11" t="s">
        <v>16</v>
      </c>
      <c r="M157" s="11" t="s">
        <v>16</v>
      </c>
      <c r="N157" s="11" t="s">
        <v>16</v>
      </c>
      <c r="O157" s="11" t="s">
        <v>16</v>
      </c>
    </row>
    <row r="158" spans="1:15" x14ac:dyDescent="0.2">
      <c r="A158" s="12">
        <v>92352</v>
      </c>
      <c r="B158" s="11" t="s">
        <v>16</v>
      </c>
      <c r="C158" s="12" t="s">
        <v>134</v>
      </c>
      <c r="D158" s="13">
        <v>43647</v>
      </c>
      <c r="E158" s="11" t="s">
        <v>18</v>
      </c>
      <c r="F158" s="14">
        <v>0</v>
      </c>
      <c r="G158" s="14">
        <v>0</v>
      </c>
      <c r="H158" s="15" t="s">
        <v>16</v>
      </c>
      <c r="I158" s="11" t="s">
        <v>16</v>
      </c>
      <c r="J158" s="11" t="s">
        <v>16</v>
      </c>
      <c r="K158" s="11" t="s">
        <v>16</v>
      </c>
      <c r="L158" s="11" t="s">
        <v>16</v>
      </c>
      <c r="M158" s="11" t="s">
        <v>16</v>
      </c>
      <c r="N158" s="11" t="s">
        <v>16</v>
      </c>
      <c r="O158" s="11" t="s">
        <v>16</v>
      </c>
    </row>
    <row r="159" spans="1:15" x14ac:dyDescent="0.2">
      <c r="A159" s="12">
        <v>92353</v>
      </c>
      <c r="B159" s="11" t="s">
        <v>16</v>
      </c>
      <c r="C159" s="12" t="s">
        <v>135</v>
      </c>
      <c r="D159" s="13">
        <v>43647</v>
      </c>
      <c r="E159" s="11" t="s">
        <v>18</v>
      </c>
      <c r="F159" s="14">
        <v>0</v>
      </c>
      <c r="G159" s="14">
        <v>0</v>
      </c>
      <c r="H159" s="15" t="s">
        <v>16</v>
      </c>
      <c r="I159" s="11" t="s">
        <v>16</v>
      </c>
      <c r="J159" s="11" t="s">
        <v>16</v>
      </c>
      <c r="K159" s="11" t="s">
        <v>16</v>
      </c>
      <c r="L159" s="11" t="s">
        <v>16</v>
      </c>
      <c r="M159" s="11" t="s">
        <v>16</v>
      </c>
      <c r="N159" s="11" t="s">
        <v>16</v>
      </c>
      <c r="O159" s="11" t="s">
        <v>16</v>
      </c>
    </row>
    <row r="160" spans="1:15" x14ac:dyDescent="0.2">
      <c r="A160" s="12">
        <v>92370</v>
      </c>
      <c r="B160" s="11" t="s">
        <v>16</v>
      </c>
      <c r="C160" s="12" t="s">
        <v>136</v>
      </c>
      <c r="D160" s="13">
        <v>44013</v>
      </c>
      <c r="E160" s="11" t="s">
        <v>36</v>
      </c>
      <c r="F160" s="14">
        <v>17.2</v>
      </c>
      <c r="G160" s="14">
        <v>0</v>
      </c>
      <c r="H160" s="15" t="s">
        <v>16</v>
      </c>
      <c r="I160" s="11" t="s">
        <v>16</v>
      </c>
      <c r="J160" s="11" t="s">
        <v>16</v>
      </c>
      <c r="K160" s="11" t="s">
        <v>16</v>
      </c>
      <c r="L160" s="11" t="s">
        <v>16</v>
      </c>
      <c r="M160" s="11" t="s">
        <v>16</v>
      </c>
      <c r="N160" s="11" t="s">
        <v>16</v>
      </c>
      <c r="O160" s="11" t="s">
        <v>16</v>
      </c>
    </row>
    <row r="161" spans="1:15" x14ac:dyDescent="0.2">
      <c r="A161" s="12">
        <v>96110</v>
      </c>
      <c r="B161" s="11" t="s">
        <v>16</v>
      </c>
      <c r="C161" s="12" t="s">
        <v>137</v>
      </c>
      <c r="D161" s="13">
        <v>44013</v>
      </c>
      <c r="E161" s="11" t="s">
        <v>18</v>
      </c>
      <c r="F161" s="14">
        <v>8.1999999999999993</v>
      </c>
      <c r="G161" s="14">
        <v>8.1999999999999993</v>
      </c>
      <c r="H161" s="15" t="s">
        <v>16</v>
      </c>
      <c r="I161" s="11" t="s">
        <v>16</v>
      </c>
      <c r="J161" s="11" t="s">
        <v>16</v>
      </c>
      <c r="K161" s="11" t="s">
        <v>16</v>
      </c>
      <c r="L161" s="11" t="s">
        <v>16</v>
      </c>
      <c r="M161" s="11" t="s">
        <v>16</v>
      </c>
      <c r="N161" s="11" t="s">
        <v>16</v>
      </c>
      <c r="O161" s="11" t="s">
        <v>16</v>
      </c>
    </row>
    <row r="162" spans="1:15" x14ac:dyDescent="0.2">
      <c r="A162" s="12">
        <v>96112</v>
      </c>
      <c r="B162" s="11" t="s">
        <v>16</v>
      </c>
      <c r="C162" s="12" t="s">
        <v>138</v>
      </c>
      <c r="D162" s="13">
        <v>44013</v>
      </c>
      <c r="E162" s="11" t="s">
        <v>18</v>
      </c>
      <c r="F162" s="14">
        <v>113.86</v>
      </c>
      <c r="G162" s="14">
        <v>106.63</v>
      </c>
      <c r="H162" s="15" t="s">
        <v>16</v>
      </c>
      <c r="I162" s="11" t="s">
        <v>16</v>
      </c>
      <c r="J162" s="11" t="s">
        <v>16</v>
      </c>
      <c r="K162" s="11" t="s">
        <v>16</v>
      </c>
      <c r="L162" s="11" t="s">
        <v>16</v>
      </c>
      <c r="M162" s="11" t="s">
        <v>16</v>
      </c>
      <c r="N162" s="11" t="s">
        <v>16</v>
      </c>
      <c r="O162" s="11" t="s">
        <v>16</v>
      </c>
    </row>
    <row r="163" spans="1:15" x14ac:dyDescent="0.2">
      <c r="A163" s="12">
        <v>96113</v>
      </c>
      <c r="B163" s="11" t="s">
        <v>16</v>
      </c>
      <c r="C163" s="12" t="s">
        <v>139</v>
      </c>
      <c r="D163" s="13">
        <v>44013</v>
      </c>
      <c r="E163" s="11" t="s">
        <v>18</v>
      </c>
      <c r="F163" s="14">
        <v>50.93</v>
      </c>
      <c r="G163" s="14">
        <v>48.32</v>
      </c>
      <c r="H163" s="15" t="s">
        <v>140</v>
      </c>
      <c r="I163" s="11" t="s">
        <v>16</v>
      </c>
      <c r="J163" s="11" t="s">
        <v>16</v>
      </c>
      <c r="K163" s="11" t="s">
        <v>16</v>
      </c>
      <c r="L163" s="11" t="s">
        <v>16</v>
      </c>
      <c r="M163" s="11" t="s">
        <v>16</v>
      </c>
      <c r="N163" s="11" t="s">
        <v>16</v>
      </c>
      <c r="O163" s="11" t="s">
        <v>16</v>
      </c>
    </row>
    <row r="164" spans="1:15" x14ac:dyDescent="0.2">
      <c r="A164" s="12">
        <v>96116</v>
      </c>
      <c r="B164" s="11" t="s">
        <v>16</v>
      </c>
      <c r="C164" s="12" t="s">
        <v>141</v>
      </c>
      <c r="D164" s="13">
        <v>44013</v>
      </c>
      <c r="E164" s="11" t="s">
        <v>18</v>
      </c>
      <c r="F164" s="14">
        <v>80.75</v>
      </c>
      <c r="G164" s="14">
        <v>70.319999999999993</v>
      </c>
      <c r="H164" s="15" t="s">
        <v>16</v>
      </c>
      <c r="I164" s="11" t="s">
        <v>16</v>
      </c>
      <c r="J164" s="11" t="s">
        <v>16</v>
      </c>
      <c r="K164" s="11" t="s">
        <v>16</v>
      </c>
      <c r="L164" s="11" t="s">
        <v>16</v>
      </c>
      <c r="M164" s="11" t="s">
        <v>16</v>
      </c>
      <c r="N164" s="11" t="s">
        <v>16</v>
      </c>
      <c r="O164" s="11" t="s">
        <v>16</v>
      </c>
    </row>
    <row r="165" spans="1:15" x14ac:dyDescent="0.2">
      <c r="A165" s="12">
        <v>99050</v>
      </c>
      <c r="B165" s="11" t="s">
        <v>16</v>
      </c>
      <c r="C165" s="12" t="s">
        <v>142</v>
      </c>
      <c r="D165" s="13">
        <v>43647</v>
      </c>
      <c r="E165" s="11" t="s">
        <v>18</v>
      </c>
      <c r="F165" s="14">
        <v>0</v>
      </c>
      <c r="G165" s="14">
        <v>0</v>
      </c>
      <c r="H165" s="15" t="s">
        <v>16</v>
      </c>
      <c r="I165" s="11" t="s">
        <v>16</v>
      </c>
      <c r="J165" s="11" t="s">
        <v>37</v>
      </c>
      <c r="K165" s="11" t="s">
        <v>16</v>
      </c>
      <c r="L165" s="11" t="s">
        <v>16</v>
      </c>
      <c r="M165" s="11" t="s">
        <v>16</v>
      </c>
      <c r="N165" s="11" t="s">
        <v>16</v>
      </c>
      <c r="O165" s="11" t="s">
        <v>16</v>
      </c>
    </row>
    <row r="166" spans="1:15" x14ac:dyDescent="0.2">
      <c r="A166" s="12">
        <v>99051</v>
      </c>
      <c r="B166" s="11" t="s">
        <v>16</v>
      </c>
      <c r="C166" s="12" t="s">
        <v>143</v>
      </c>
      <c r="D166" s="13">
        <v>43647</v>
      </c>
      <c r="E166" s="11" t="s">
        <v>18</v>
      </c>
      <c r="F166" s="14">
        <v>0</v>
      </c>
      <c r="G166" s="14">
        <v>0</v>
      </c>
      <c r="H166" s="15" t="s">
        <v>16</v>
      </c>
      <c r="I166" s="11" t="s">
        <v>16</v>
      </c>
      <c r="J166" s="11" t="s">
        <v>37</v>
      </c>
      <c r="K166" s="11" t="s">
        <v>16</v>
      </c>
      <c r="L166" s="11" t="s">
        <v>16</v>
      </c>
      <c r="M166" s="11" t="s">
        <v>16</v>
      </c>
      <c r="N166" s="11" t="s">
        <v>16</v>
      </c>
      <c r="O166" s="11" t="s">
        <v>16</v>
      </c>
    </row>
    <row r="167" spans="1:15" x14ac:dyDescent="0.2">
      <c r="A167" s="12">
        <v>99053</v>
      </c>
      <c r="B167" s="11" t="s">
        <v>16</v>
      </c>
      <c r="C167" s="12" t="s">
        <v>144</v>
      </c>
      <c r="D167" s="13">
        <v>43647</v>
      </c>
      <c r="E167" s="11" t="s">
        <v>18</v>
      </c>
      <c r="F167" s="14">
        <v>0</v>
      </c>
      <c r="G167" s="14">
        <v>0</v>
      </c>
      <c r="H167" s="15" t="s">
        <v>16</v>
      </c>
      <c r="I167" s="11" t="s">
        <v>16</v>
      </c>
      <c r="J167" s="11" t="s">
        <v>37</v>
      </c>
      <c r="K167" s="11" t="s">
        <v>16</v>
      </c>
      <c r="L167" s="11" t="s">
        <v>16</v>
      </c>
      <c r="M167" s="11" t="s">
        <v>16</v>
      </c>
      <c r="N167" s="11" t="s">
        <v>16</v>
      </c>
      <c r="O167" s="11" t="s">
        <v>16</v>
      </c>
    </row>
    <row r="168" spans="1:15" x14ac:dyDescent="0.2">
      <c r="A168" s="12">
        <v>99056</v>
      </c>
      <c r="B168" s="11" t="s">
        <v>16</v>
      </c>
      <c r="C168" s="12" t="s">
        <v>145</v>
      </c>
      <c r="D168" s="13">
        <v>43647</v>
      </c>
      <c r="E168" s="11" t="s">
        <v>18</v>
      </c>
      <c r="F168" s="14">
        <v>0</v>
      </c>
      <c r="G168" s="14">
        <v>0</v>
      </c>
      <c r="H168" s="15" t="s">
        <v>16</v>
      </c>
      <c r="I168" s="11" t="s">
        <v>16</v>
      </c>
      <c r="J168" s="11" t="s">
        <v>37</v>
      </c>
      <c r="K168" s="11" t="s">
        <v>16</v>
      </c>
      <c r="L168" s="11" t="s">
        <v>16</v>
      </c>
      <c r="M168" s="11" t="s">
        <v>16</v>
      </c>
      <c r="N168" s="11" t="s">
        <v>16</v>
      </c>
      <c r="O168" s="11" t="s">
        <v>16</v>
      </c>
    </row>
    <row r="169" spans="1:15" x14ac:dyDescent="0.2">
      <c r="A169" s="12">
        <v>99060</v>
      </c>
      <c r="B169" s="11" t="s">
        <v>16</v>
      </c>
      <c r="C169" s="12" t="s">
        <v>146</v>
      </c>
      <c r="D169" s="13">
        <v>43647</v>
      </c>
      <c r="E169" s="11" t="s">
        <v>18</v>
      </c>
      <c r="F169" s="14">
        <v>0</v>
      </c>
      <c r="G169" s="14">
        <v>0</v>
      </c>
      <c r="H169" s="15" t="s">
        <v>16</v>
      </c>
      <c r="I169" s="11" t="s">
        <v>16</v>
      </c>
      <c r="J169" s="11" t="s">
        <v>37</v>
      </c>
      <c r="K169" s="11" t="s">
        <v>16</v>
      </c>
      <c r="L169" s="11" t="s">
        <v>16</v>
      </c>
      <c r="M169" s="11" t="s">
        <v>16</v>
      </c>
      <c r="N169" s="11" t="s">
        <v>16</v>
      </c>
      <c r="O169" s="11" t="s">
        <v>16</v>
      </c>
    </row>
    <row r="170" spans="1:15" x14ac:dyDescent="0.2">
      <c r="A170" s="12">
        <v>99070</v>
      </c>
      <c r="B170" s="11" t="s">
        <v>16</v>
      </c>
      <c r="C170" s="12" t="s">
        <v>147</v>
      </c>
      <c r="D170" s="13">
        <v>43647</v>
      </c>
      <c r="E170" s="11" t="s">
        <v>18</v>
      </c>
      <c r="F170" s="14">
        <v>0</v>
      </c>
      <c r="G170" s="14">
        <v>0</v>
      </c>
      <c r="H170" s="15" t="s">
        <v>16</v>
      </c>
      <c r="I170" s="11" t="s">
        <v>16</v>
      </c>
      <c r="J170" s="11" t="s">
        <v>37</v>
      </c>
      <c r="K170" s="11" t="s">
        <v>16</v>
      </c>
      <c r="L170" s="11" t="s">
        <v>16</v>
      </c>
      <c r="M170" s="11" t="s">
        <v>16</v>
      </c>
      <c r="N170" s="11" t="s">
        <v>16</v>
      </c>
      <c r="O170" s="11" t="s">
        <v>16</v>
      </c>
    </row>
    <row r="171" spans="1:15" x14ac:dyDescent="0.2">
      <c r="A171" s="12">
        <v>99173</v>
      </c>
      <c r="B171" s="11" t="s">
        <v>16</v>
      </c>
      <c r="C171" s="12" t="s">
        <v>148</v>
      </c>
      <c r="D171" s="13">
        <v>44013</v>
      </c>
      <c r="E171" s="11" t="s">
        <v>18</v>
      </c>
      <c r="F171" s="14">
        <v>2.4</v>
      </c>
      <c r="G171" s="14">
        <v>2.4</v>
      </c>
      <c r="H171" s="15" t="s">
        <v>16</v>
      </c>
      <c r="I171" s="11" t="s">
        <v>16</v>
      </c>
      <c r="J171" s="11" t="s">
        <v>37</v>
      </c>
      <c r="K171" s="11" t="s">
        <v>16</v>
      </c>
      <c r="L171" s="11" t="s">
        <v>16</v>
      </c>
      <c r="M171" s="11" t="s">
        <v>16</v>
      </c>
      <c r="N171" s="11" t="s">
        <v>16</v>
      </c>
      <c r="O171" s="11" t="s">
        <v>16</v>
      </c>
    </row>
    <row r="172" spans="1:15" x14ac:dyDescent="0.2">
      <c r="A172" s="12">
        <v>99201</v>
      </c>
      <c r="B172" s="11" t="s">
        <v>16</v>
      </c>
      <c r="C172" s="12" t="s">
        <v>149</v>
      </c>
      <c r="D172" s="13">
        <v>44013</v>
      </c>
      <c r="E172" s="11" t="s">
        <v>18</v>
      </c>
      <c r="F172" s="14">
        <v>37.81</v>
      </c>
      <c r="G172" s="14">
        <v>22.16</v>
      </c>
      <c r="H172" s="15" t="s">
        <v>16</v>
      </c>
      <c r="I172" s="11" t="s">
        <v>16</v>
      </c>
      <c r="J172" s="11" t="s">
        <v>37</v>
      </c>
      <c r="K172" s="11" t="s">
        <v>16</v>
      </c>
      <c r="L172" s="11" t="s">
        <v>16</v>
      </c>
      <c r="M172" s="11" t="s">
        <v>16</v>
      </c>
      <c r="N172" s="11" t="s">
        <v>16</v>
      </c>
      <c r="O172" s="11" t="s">
        <v>16</v>
      </c>
    </row>
    <row r="173" spans="1:15" x14ac:dyDescent="0.2">
      <c r="A173" s="12">
        <v>99202</v>
      </c>
      <c r="B173" s="11" t="s">
        <v>16</v>
      </c>
      <c r="C173" s="12" t="s">
        <v>149</v>
      </c>
      <c r="D173" s="13">
        <v>44013</v>
      </c>
      <c r="E173" s="11" t="s">
        <v>18</v>
      </c>
      <c r="F173" s="14">
        <v>62.79</v>
      </c>
      <c r="G173" s="14">
        <v>42.21</v>
      </c>
      <c r="H173" s="15" t="s">
        <v>16</v>
      </c>
      <c r="I173" s="11" t="s">
        <v>16</v>
      </c>
      <c r="J173" s="11" t="s">
        <v>37</v>
      </c>
      <c r="K173" s="11" t="s">
        <v>16</v>
      </c>
      <c r="L173" s="11" t="s">
        <v>16</v>
      </c>
      <c r="M173" s="11" t="s">
        <v>16</v>
      </c>
      <c r="N173" s="11" t="s">
        <v>16</v>
      </c>
      <c r="O173" s="11" t="s">
        <v>16</v>
      </c>
    </row>
    <row r="174" spans="1:15" x14ac:dyDescent="0.2">
      <c r="A174" s="12">
        <v>99203</v>
      </c>
      <c r="B174" s="11" t="s">
        <v>16</v>
      </c>
      <c r="C174" s="12" t="s">
        <v>149</v>
      </c>
      <c r="D174" s="13">
        <v>44013</v>
      </c>
      <c r="E174" s="11" t="s">
        <v>18</v>
      </c>
      <c r="F174" s="14">
        <v>88.95</v>
      </c>
      <c r="G174" s="14">
        <v>63.16</v>
      </c>
      <c r="H174" s="15" t="s">
        <v>16</v>
      </c>
      <c r="I174" s="11" t="s">
        <v>16</v>
      </c>
      <c r="J174" s="11" t="s">
        <v>37</v>
      </c>
      <c r="K174" s="11" t="s">
        <v>16</v>
      </c>
      <c r="L174" s="11" t="s">
        <v>16</v>
      </c>
      <c r="M174" s="11" t="s">
        <v>16</v>
      </c>
      <c r="N174" s="11" t="s">
        <v>16</v>
      </c>
      <c r="O174" s="11" t="s">
        <v>16</v>
      </c>
    </row>
    <row r="175" spans="1:15" x14ac:dyDescent="0.2">
      <c r="A175" s="12">
        <v>99204</v>
      </c>
      <c r="B175" s="11" t="s">
        <v>16</v>
      </c>
      <c r="C175" s="12" t="s">
        <v>149</v>
      </c>
      <c r="D175" s="13">
        <v>44013</v>
      </c>
      <c r="E175" s="11" t="s">
        <v>18</v>
      </c>
      <c r="F175" s="14">
        <v>136.1</v>
      </c>
      <c r="G175" s="14">
        <v>107.99</v>
      </c>
      <c r="H175" s="15" t="s">
        <v>16</v>
      </c>
      <c r="I175" s="11" t="s">
        <v>16</v>
      </c>
      <c r="J175" s="11" t="s">
        <v>37</v>
      </c>
      <c r="K175" s="11" t="s">
        <v>16</v>
      </c>
      <c r="L175" s="11" t="s">
        <v>16</v>
      </c>
      <c r="M175" s="11" t="s">
        <v>16</v>
      </c>
      <c r="N175" s="11" t="s">
        <v>16</v>
      </c>
      <c r="O175" s="11" t="s">
        <v>16</v>
      </c>
    </row>
    <row r="176" spans="1:15" x14ac:dyDescent="0.2">
      <c r="A176" s="12">
        <v>99205</v>
      </c>
      <c r="B176" s="11" t="s">
        <v>16</v>
      </c>
      <c r="C176" s="12" t="s">
        <v>149</v>
      </c>
      <c r="D176" s="13">
        <v>44013</v>
      </c>
      <c r="E176" s="11" t="s">
        <v>18</v>
      </c>
      <c r="F176" s="14">
        <v>171.97</v>
      </c>
      <c r="G176" s="14">
        <v>140.96</v>
      </c>
      <c r="H176" s="15" t="s">
        <v>16</v>
      </c>
      <c r="I176" s="11" t="s">
        <v>16</v>
      </c>
      <c r="J176" s="11" t="s">
        <v>37</v>
      </c>
      <c r="K176" s="11" t="s">
        <v>16</v>
      </c>
      <c r="L176" s="11" t="s">
        <v>16</v>
      </c>
      <c r="M176" s="11" t="s">
        <v>16</v>
      </c>
      <c r="N176" s="11" t="s">
        <v>16</v>
      </c>
      <c r="O176" s="11" t="s">
        <v>16</v>
      </c>
    </row>
    <row r="177" spans="1:15" x14ac:dyDescent="0.2">
      <c r="A177" s="12">
        <v>99211</v>
      </c>
      <c r="B177" s="11" t="s">
        <v>16</v>
      </c>
      <c r="C177" s="12" t="s">
        <v>150</v>
      </c>
      <c r="D177" s="13">
        <v>44013</v>
      </c>
      <c r="E177" s="11" t="s">
        <v>18</v>
      </c>
      <c r="F177" s="14">
        <v>18.91</v>
      </c>
      <c r="G177" s="14">
        <v>7.62</v>
      </c>
      <c r="H177" s="15" t="s">
        <v>16</v>
      </c>
      <c r="I177" s="11" t="s">
        <v>16</v>
      </c>
      <c r="J177" s="11" t="s">
        <v>37</v>
      </c>
      <c r="K177" s="11" t="s">
        <v>16</v>
      </c>
      <c r="L177" s="11" t="s">
        <v>16</v>
      </c>
      <c r="M177" s="11" t="s">
        <v>16</v>
      </c>
      <c r="N177" s="11" t="s">
        <v>16</v>
      </c>
      <c r="O177" s="11" t="s">
        <v>16</v>
      </c>
    </row>
    <row r="178" spans="1:15" x14ac:dyDescent="0.2">
      <c r="A178" s="12">
        <v>99212</v>
      </c>
      <c r="B178" s="11" t="s">
        <v>16</v>
      </c>
      <c r="C178" s="12" t="s">
        <v>150</v>
      </c>
      <c r="D178" s="13">
        <v>44013</v>
      </c>
      <c r="E178" s="11" t="s">
        <v>18</v>
      </c>
      <c r="F178" s="14">
        <v>37.51</v>
      </c>
      <c r="G178" s="14">
        <v>21.58</v>
      </c>
      <c r="H178" s="15" t="s">
        <v>16</v>
      </c>
      <c r="I178" s="11" t="s">
        <v>16</v>
      </c>
      <c r="J178" s="11" t="s">
        <v>37</v>
      </c>
      <c r="K178" s="11" t="s">
        <v>16</v>
      </c>
      <c r="L178" s="11" t="s">
        <v>16</v>
      </c>
      <c r="M178" s="11" t="s">
        <v>16</v>
      </c>
      <c r="N178" s="11" t="s">
        <v>16</v>
      </c>
      <c r="O178" s="11" t="s">
        <v>16</v>
      </c>
    </row>
    <row r="179" spans="1:15" x14ac:dyDescent="0.2">
      <c r="A179" s="12">
        <v>99213</v>
      </c>
      <c r="B179" s="11" t="s">
        <v>16</v>
      </c>
      <c r="C179" s="12" t="s">
        <v>150</v>
      </c>
      <c r="D179" s="13">
        <v>44013</v>
      </c>
      <c r="E179" s="11" t="s">
        <v>18</v>
      </c>
      <c r="F179" s="14">
        <v>61.82</v>
      </c>
      <c r="G179" s="14">
        <v>42.71</v>
      </c>
      <c r="H179" s="15" t="s">
        <v>16</v>
      </c>
      <c r="I179" s="11" t="s">
        <v>16</v>
      </c>
      <c r="J179" s="11" t="s">
        <v>37</v>
      </c>
      <c r="K179" s="11" t="s">
        <v>16</v>
      </c>
      <c r="L179" s="11" t="s">
        <v>16</v>
      </c>
      <c r="M179" s="11" t="s">
        <v>16</v>
      </c>
      <c r="N179" s="11" t="s">
        <v>16</v>
      </c>
      <c r="O179" s="11" t="s">
        <v>16</v>
      </c>
    </row>
    <row r="180" spans="1:15" x14ac:dyDescent="0.2">
      <c r="A180" s="12">
        <v>99214</v>
      </c>
      <c r="B180" s="11" t="s">
        <v>16</v>
      </c>
      <c r="C180" s="12" t="s">
        <v>150</v>
      </c>
      <c r="D180" s="13">
        <v>44013</v>
      </c>
      <c r="E180" s="11" t="s">
        <v>18</v>
      </c>
      <c r="F180" s="14">
        <v>89.61</v>
      </c>
      <c r="G180" s="14">
        <v>65.569999999999993</v>
      </c>
      <c r="H180" s="15" t="s">
        <v>16</v>
      </c>
      <c r="I180" s="11" t="s">
        <v>16</v>
      </c>
      <c r="J180" s="11" t="s">
        <v>37</v>
      </c>
      <c r="K180" s="11" t="s">
        <v>16</v>
      </c>
      <c r="L180" s="11" t="s">
        <v>16</v>
      </c>
      <c r="M180" s="11" t="s">
        <v>16</v>
      </c>
      <c r="N180" s="11" t="s">
        <v>16</v>
      </c>
      <c r="O180" s="11" t="s">
        <v>16</v>
      </c>
    </row>
    <row r="181" spans="1:15" x14ac:dyDescent="0.2">
      <c r="A181" s="12">
        <v>99215</v>
      </c>
      <c r="B181" s="11" t="s">
        <v>16</v>
      </c>
      <c r="C181" s="12" t="s">
        <v>150</v>
      </c>
      <c r="D181" s="13">
        <v>44013</v>
      </c>
      <c r="E181" s="11" t="s">
        <v>18</v>
      </c>
      <c r="F181" s="14">
        <v>120.42</v>
      </c>
      <c r="G181" s="14">
        <v>92.6</v>
      </c>
      <c r="H181" s="15" t="s">
        <v>16</v>
      </c>
      <c r="I181" s="11" t="s">
        <v>16</v>
      </c>
      <c r="J181" s="11" t="s">
        <v>37</v>
      </c>
      <c r="K181" s="11" t="s">
        <v>16</v>
      </c>
      <c r="L181" s="11" t="s">
        <v>16</v>
      </c>
      <c r="M181" s="11" t="s">
        <v>16</v>
      </c>
      <c r="N181" s="11" t="s">
        <v>16</v>
      </c>
      <c r="O181" s="11" t="s">
        <v>16</v>
      </c>
    </row>
    <row r="182" spans="1:15" x14ac:dyDescent="0.2">
      <c r="A182" s="12">
        <v>99231</v>
      </c>
      <c r="B182" s="11" t="s">
        <v>16</v>
      </c>
      <c r="C182" s="12" t="s">
        <v>151</v>
      </c>
      <c r="D182" s="13">
        <v>44013</v>
      </c>
      <c r="E182" s="11" t="s">
        <v>18</v>
      </c>
      <c r="F182" s="14">
        <v>32.68</v>
      </c>
      <c r="G182" s="14">
        <v>32.68</v>
      </c>
      <c r="H182" s="15" t="s">
        <v>16</v>
      </c>
      <c r="I182" s="11" t="s">
        <v>16</v>
      </c>
      <c r="J182" s="11" t="s">
        <v>37</v>
      </c>
      <c r="K182" s="11" t="s">
        <v>16</v>
      </c>
      <c r="L182" s="11" t="s">
        <v>16</v>
      </c>
      <c r="M182" s="11" t="s">
        <v>16</v>
      </c>
      <c r="N182" s="11" t="s">
        <v>16</v>
      </c>
      <c r="O182" s="11" t="s">
        <v>16</v>
      </c>
    </row>
    <row r="183" spans="1:15" x14ac:dyDescent="0.2">
      <c r="A183" s="12">
        <v>99232</v>
      </c>
      <c r="B183" s="11" t="s">
        <v>16</v>
      </c>
      <c r="C183" s="12" t="s">
        <v>151</v>
      </c>
      <c r="D183" s="13">
        <v>44013</v>
      </c>
      <c r="E183" s="11" t="s">
        <v>18</v>
      </c>
      <c r="F183" s="14">
        <v>59.88</v>
      </c>
      <c r="G183" s="14">
        <v>59.88</v>
      </c>
      <c r="H183" s="15" t="s">
        <v>16</v>
      </c>
      <c r="I183" s="11" t="s">
        <v>16</v>
      </c>
      <c r="J183" s="11" t="s">
        <v>37</v>
      </c>
      <c r="K183" s="11" t="s">
        <v>16</v>
      </c>
      <c r="L183" s="11" t="s">
        <v>16</v>
      </c>
      <c r="M183" s="11" t="s">
        <v>16</v>
      </c>
      <c r="N183" s="11" t="s">
        <v>16</v>
      </c>
      <c r="O183" s="11" t="s">
        <v>16</v>
      </c>
    </row>
    <row r="184" spans="1:15" x14ac:dyDescent="0.2">
      <c r="A184" s="12">
        <v>99233</v>
      </c>
      <c r="B184" s="11" t="s">
        <v>16</v>
      </c>
      <c r="C184" s="12" t="s">
        <v>151</v>
      </c>
      <c r="D184" s="13">
        <v>44013</v>
      </c>
      <c r="E184" s="11" t="s">
        <v>18</v>
      </c>
      <c r="F184" s="14">
        <v>86.35</v>
      </c>
      <c r="G184" s="14">
        <v>86.35</v>
      </c>
      <c r="H184" s="15" t="s">
        <v>16</v>
      </c>
      <c r="I184" s="11" t="s">
        <v>16</v>
      </c>
      <c r="J184" s="11" t="s">
        <v>37</v>
      </c>
      <c r="K184" s="11" t="s">
        <v>16</v>
      </c>
      <c r="L184" s="11" t="s">
        <v>16</v>
      </c>
      <c r="M184" s="11" t="s">
        <v>16</v>
      </c>
      <c r="N184" s="11" t="s">
        <v>16</v>
      </c>
      <c r="O184" s="11" t="s">
        <v>16</v>
      </c>
    </row>
    <row r="185" spans="1:15" x14ac:dyDescent="0.2">
      <c r="A185" s="12">
        <v>99281</v>
      </c>
      <c r="B185" s="11" t="s">
        <v>16</v>
      </c>
      <c r="C185" s="12" t="s">
        <v>152</v>
      </c>
      <c r="D185" s="13">
        <v>44013</v>
      </c>
      <c r="E185" s="11" t="s">
        <v>18</v>
      </c>
      <c r="F185" s="14">
        <v>18.97</v>
      </c>
      <c r="G185" s="14">
        <v>18.97</v>
      </c>
      <c r="H185" s="15" t="s">
        <v>16</v>
      </c>
      <c r="I185" s="11" t="s">
        <v>16</v>
      </c>
      <c r="J185" s="11" t="s">
        <v>16</v>
      </c>
      <c r="K185" s="11" t="s">
        <v>16</v>
      </c>
      <c r="L185" s="11" t="s">
        <v>16</v>
      </c>
      <c r="M185" s="11" t="s">
        <v>16</v>
      </c>
      <c r="N185" s="11" t="s">
        <v>16</v>
      </c>
      <c r="O185" s="11" t="s">
        <v>16</v>
      </c>
    </row>
    <row r="186" spans="1:15" x14ac:dyDescent="0.2">
      <c r="A186" s="12">
        <v>99282</v>
      </c>
      <c r="B186" s="11" t="s">
        <v>16</v>
      </c>
      <c r="C186" s="12" t="s">
        <v>152</v>
      </c>
      <c r="D186" s="13">
        <v>44013</v>
      </c>
      <c r="E186" s="11" t="s">
        <v>18</v>
      </c>
      <c r="F186" s="14">
        <v>36.42</v>
      </c>
      <c r="G186" s="14">
        <v>36.42</v>
      </c>
      <c r="H186" s="15" t="s">
        <v>16</v>
      </c>
      <c r="I186" s="11" t="s">
        <v>16</v>
      </c>
      <c r="J186" s="11" t="s">
        <v>16</v>
      </c>
      <c r="K186" s="11" t="s">
        <v>16</v>
      </c>
      <c r="L186" s="11" t="s">
        <v>16</v>
      </c>
      <c r="M186" s="11" t="s">
        <v>16</v>
      </c>
      <c r="N186" s="11" t="s">
        <v>16</v>
      </c>
      <c r="O186" s="11" t="s">
        <v>16</v>
      </c>
    </row>
    <row r="187" spans="1:15" x14ac:dyDescent="0.2">
      <c r="A187" s="12">
        <v>99283</v>
      </c>
      <c r="B187" s="11" t="s">
        <v>16</v>
      </c>
      <c r="C187" s="12" t="s">
        <v>152</v>
      </c>
      <c r="D187" s="13">
        <v>44013</v>
      </c>
      <c r="E187" s="11" t="s">
        <v>18</v>
      </c>
      <c r="F187" s="14">
        <v>54.47</v>
      </c>
      <c r="G187" s="14">
        <v>54.47</v>
      </c>
      <c r="H187" s="15" t="s">
        <v>16</v>
      </c>
      <c r="I187" s="11" t="s">
        <v>16</v>
      </c>
      <c r="J187" s="11" t="s">
        <v>16</v>
      </c>
      <c r="K187" s="11" t="s">
        <v>16</v>
      </c>
      <c r="L187" s="11" t="s">
        <v>16</v>
      </c>
      <c r="M187" s="11" t="s">
        <v>16</v>
      </c>
      <c r="N187" s="11" t="s">
        <v>16</v>
      </c>
      <c r="O187" s="11" t="s">
        <v>16</v>
      </c>
    </row>
    <row r="188" spans="1:15" x14ac:dyDescent="0.2">
      <c r="A188" s="12">
        <v>99307</v>
      </c>
      <c r="B188" s="11" t="s">
        <v>16</v>
      </c>
      <c r="C188" s="12" t="s">
        <v>153</v>
      </c>
      <c r="D188" s="13">
        <v>44013</v>
      </c>
      <c r="E188" s="11" t="s">
        <v>18</v>
      </c>
      <c r="F188" s="14">
        <v>36.36</v>
      </c>
      <c r="G188" s="14">
        <v>36.36</v>
      </c>
      <c r="H188" s="15" t="s">
        <v>16</v>
      </c>
      <c r="I188" s="11" t="s">
        <v>16</v>
      </c>
      <c r="J188" s="11" t="s">
        <v>16</v>
      </c>
      <c r="K188" s="11" t="s">
        <v>16</v>
      </c>
      <c r="L188" s="11" t="s">
        <v>16</v>
      </c>
      <c r="M188" s="11" t="s">
        <v>16</v>
      </c>
      <c r="N188" s="11" t="s">
        <v>16</v>
      </c>
      <c r="O188" s="11" t="s">
        <v>16</v>
      </c>
    </row>
    <row r="189" spans="1:15" x14ac:dyDescent="0.2">
      <c r="A189" s="12">
        <v>99308</v>
      </c>
      <c r="B189" s="11" t="s">
        <v>16</v>
      </c>
      <c r="C189" s="12" t="s">
        <v>153</v>
      </c>
      <c r="D189" s="13">
        <v>44013</v>
      </c>
      <c r="E189" s="11" t="s">
        <v>18</v>
      </c>
      <c r="F189" s="14">
        <v>57.19</v>
      </c>
      <c r="G189" s="14">
        <v>57.19</v>
      </c>
      <c r="H189" s="15" t="s">
        <v>16</v>
      </c>
      <c r="I189" s="11" t="s">
        <v>16</v>
      </c>
      <c r="J189" s="11" t="s">
        <v>16</v>
      </c>
      <c r="K189" s="11" t="s">
        <v>16</v>
      </c>
      <c r="L189" s="11" t="s">
        <v>16</v>
      </c>
      <c r="M189" s="11" t="s">
        <v>16</v>
      </c>
      <c r="N189" s="11" t="s">
        <v>16</v>
      </c>
      <c r="O189" s="11" t="s">
        <v>16</v>
      </c>
    </row>
    <row r="190" spans="1:15" x14ac:dyDescent="0.2">
      <c r="A190" s="12">
        <v>99347</v>
      </c>
      <c r="B190" s="11" t="s">
        <v>16</v>
      </c>
      <c r="C190" s="12" t="s">
        <v>154</v>
      </c>
      <c r="D190" s="13">
        <v>44013</v>
      </c>
      <c r="E190" s="11" t="s">
        <v>18</v>
      </c>
      <c r="F190" s="14">
        <v>45.06</v>
      </c>
      <c r="G190" s="14">
        <v>45.06</v>
      </c>
      <c r="H190" s="15" t="s">
        <v>16</v>
      </c>
      <c r="I190" s="11" t="s">
        <v>16</v>
      </c>
      <c r="J190" s="11" t="s">
        <v>37</v>
      </c>
      <c r="K190" s="11" t="s">
        <v>16</v>
      </c>
      <c r="L190" s="11" t="s">
        <v>16</v>
      </c>
      <c r="M190" s="11" t="s">
        <v>16</v>
      </c>
      <c r="N190" s="11" t="s">
        <v>16</v>
      </c>
      <c r="O190" s="11" t="s">
        <v>16</v>
      </c>
    </row>
    <row r="191" spans="1:15" x14ac:dyDescent="0.2">
      <c r="A191" s="12">
        <v>99348</v>
      </c>
      <c r="B191" s="11" t="s">
        <v>16</v>
      </c>
      <c r="C191" s="12" t="s">
        <v>154</v>
      </c>
      <c r="D191" s="13">
        <v>44013</v>
      </c>
      <c r="E191" s="11" t="s">
        <v>18</v>
      </c>
      <c r="F191" s="14">
        <v>69.45</v>
      </c>
      <c r="G191" s="14">
        <v>69.45</v>
      </c>
      <c r="H191" s="15" t="s">
        <v>16</v>
      </c>
      <c r="I191" s="11" t="s">
        <v>16</v>
      </c>
      <c r="J191" s="11" t="s">
        <v>37</v>
      </c>
      <c r="K191" s="11" t="s">
        <v>16</v>
      </c>
      <c r="L191" s="11" t="s">
        <v>16</v>
      </c>
      <c r="M191" s="11" t="s">
        <v>16</v>
      </c>
      <c r="N191" s="11" t="s">
        <v>16</v>
      </c>
      <c r="O191" s="11" t="s">
        <v>16</v>
      </c>
    </row>
  </sheetData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Optometric Services
&amp;K000000July 1, 2020</oddHeader>
    <oddFooter>&amp;LPlease see &amp;KC00000cover sheet&amp;KCC0000 &amp;K000000for a complete description
of information contained in the fee schedules.&amp;CPage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Optometric Services</vt:lpstr>
      <vt:lpstr>'Optometric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Boyles, Emilie J</cp:lastModifiedBy>
  <cp:lastPrinted>2018-07-05T16:13:36Z</cp:lastPrinted>
  <dcterms:created xsi:type="dcterms:W3CDTF">1998-08-07T22:12:09Z</dcterms:created>
  <dcterms:modified xsi:type="dcterms:W3CDTF">2020-07-13T17:26:04Z</dcterms:modified>
</cp:coreProperties>
</file>